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環保組\OneDrive - 國立東華大學\榮\6校園綠地除草\112年園藝\東台灣\每月進度表\"/>
    </mc:Choice>
  </mc:AlternateContent>
  <xr:revisionPtr revIDLastSave="13" documentId="8_{3EF37A1F-6CC3-4854-88F6-35DAEA920769}" xr6:coauthVersionLast="36" xr6:coauthVersionMax="47" xr10:uidLastSave="{229FF55D-DB90-4EF6-BDEE-93C8F7C23192}"/>
  <bookViews>
    <workbookView xWindow="-120" yWindow="-120" windowWidth="29040" windowHeight="15840" activeTab="5" xr2:uid="{00000000-000D-0000-FFFF-FFFF00000000}"/>
  </bookViews>
  <sheets>
    <sheet name="專案規劃工具" sheetId="1" r:id="rId1"/>
    <sheet name="1月" sheetId="14" r:id="rId2"/>
    <sheet name="2月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11" sheetId="11" r:id="rId12"/>
    <sheet name="12" sheetId="12" r:id="rId13"/>
    <sheet name="風災減災" sheetId="13" r:id="rId14"/>
  </sheets>
  <definedNames>
    <definedName name="_xlnm.Print_Area" localSheetId="10">'10'!#REF!</definedName>
    <definedName name="_xlnm.Print_Area" localSheetId="12">'12'!#REF!</definedName>
    <definedName name="_xlnm.Print_Area" localSheetId="2">'2月'!#REF!</definedName>
    <definedName name="_xlnm.Print_Area" localSheetId="3">'3'!#REF!</definedName>
    <definedName name="_xlnm.Print_Area" localSheetId="4">'4'!$A$1:$AL$18</definedName>
    <definedName name="_xlnm.Print_Area" localSheetId="5">'5'!#REF!</definedName>
    <definedName name="_xlnm.Print_Area" localSheetId="6">'6'!$A$1:$AK$19</definedName>
    <definedName name="_xlnm.Print_Area" localSheetId="7">'7'!$A$1:$AL$19</definedName>
    <definedName name="_xlnm.Print_Area" localSheetId="8">'8'!$A$1:$AL$19</definedName>
    <definedName name="_xlnm.Print_Area" localSheetId="9">'9'!$A$1:$AL$19</definedName>
    <definedName name="_xlnm.Print_Titles" localSheetId="0">專案規劃工具!$3:$4</definedName>
    <definedName name="完成百分比">超出完成百分比*計劃中的期間</definedName>
    <definedName name="計劃">計劃中的期間*(專案規劃工具!$B1&gt;0)</definedName>
    <definedName name="計劃中的期間">專案規劃工具!A$4=MEDIAN(專案規劃工具!A$4,專案規劃工具!$B1,專案規劃工具!$B1+專案規劃工具!$C1-1)</definedName>
    <definedName name="期間_已選取">專案規劃工具!$G$2</definedName>
    <definedName name="超出完成百分比">(專案規劃工具!A$4=MEDIAN(專案規劃工具!A$4,專案規劃工具!$D1,專案規劃工具!$D1+專案規劃工具!$E1)*(專案規劃工具!$D1&gt;0))*((專案規劃工具!A$4&lt;(INT(專案規劃工具!$D1+專案規劃工具!$E1*專案規劃工具!$F1)))+(專案規劃工具!A$4=專案規劃工具!$D1))*(專案規劃工具!$F1&gt;0)</definedName>
    <definedName name="實際">(實際中的期間*(專案規劃工具!$D1&gt;0))*計劃中的期間</definedName>
    <definedName name="實際中的期間">專案規劃工具!A$4=MEDIAN(專案規劃工具!A$4,專案規劃工具!$D1,專案規劃工具!$D1+專案規劃工具!$E1-1)</definedName>
    <definedName name="實際超出">實際中的期間*(專案規劃工具!$D1&gt;0)</definedName>
    <definedName name="標題區域..BO60">專案規劃工具!$A$3:$A$4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<sst xmlns="http://schemas.openxmlformats.org/spreadsheetml/2006/main" count="332" uniqueCount="73">
  <si>
    <t>活動</t>
  </si>
  <si>
    <t>計劃開始時間</t>
  </si>
  <si>
    <t>計劃持續時間</t>
  </si>
  <si>
    <t>實際開始時間</t>
  </si>
  <si>
    <t>實際持續時間</t>
  </si>
  <si>
    <t xml:space="preserve"> 醒目提示的期間：</t>
  </si>
  <si>
    <t>完成百分比</t>
  </si>
  <si>
    <t>東華大學景觀維護施作進度表</t>
    <phoneticPr fontId="2" type="noConversion"/>
  </si>
  <si>
    <t>日期</t>
    <phoneticPr fontId="2" type="noConversion"/>
  </si>
  <si>
    <t xml:space="preserve"> </t>
    <phoneticPr fontId="2" type="noConversion"/>
  </si>
  <si>
    <t>實際開始時間</t>
    <phoneticPr fontId="2" type="noConversion"/>
  </si>
  <si>
    <t>% 完成</t>
  </si>
  <si>
    <t>實際 (進度延遲)</t>
    <phoneticPr fontId="2" type="noConversion"/>
  </si>
  <si>
    <t>% 完成 (超出時間)</t>
    <phoneticPr fontId="2" type="noConversion"/>
  </si>
  <si>
    <t>110年1月份</t>
    <phoneticPr fontId="2" type="noConversion"/>
  </si>
  <si>
    <t>A區</t>
    <phoneticPr fontId="2" type="noConversion"/>
  </si>
  <si>
    <t>B區</t>
    <phoneticPr fontId="2" type="noConversion"/>
  </si>
  <si>
    <t>C區</t>
    <phoneticPr fontId="2" type="noConversion"/>
  </si>
  <si>
    <t>D區</t>
    <phoneticPr fontId="2" type="noConversion"/>
  </si>
  <si>
    <t>割草及道路清掃</t>
    <phoneticPr fontId="2" type="noConversion"/>
  </si>
  <si>
    <t>青苔清洗</t>
    <phoneticPr fontId="2" type="noConversion"/>
  </si>
  <si>
    <t>志學門       志學道</t>
    <phoneticPr fontId="2" type="noConversion"/>
  </si>
  <si>
    <t>學人宿舍</t>
    <phoneticPr fontId="2" type="noConversion"/>
  </si>
  <si>
    <t>幼兒園
社區球場</t>
    <phoneticPr fontId="2" type="noConversion"/>
  </si>
  <si>
    <t>A區(1~15)</t>
    <phoneticPr fontId="2" type="noConversion"/>
  </si>
  <si>
    <t>B區(30~46)</t>
    <phoneticPr fontId="2" type="noConversion"/>
  </si>
  <si>
    <t>C區(16~29+65)</t>
    <phoneticPr fontId="2" type="noConversion"/>
  </si>
  <si>
    <t>D區(47~64)</t>
    <phoneticPr fontId="2" type="noConversion"/>
  </si>
  <si>
    <t>東華大學景觀維護施作進度表</t>
    <phoneticPr fontId="2" type="noConversion"/>
  </si>
  <si>
    <t>110年2月份</t>
    <phoneticPr fontId="2" type="noConversion"/>
  </si>
  <si>
    <t>實際 (進度延遲)</t>
    <phoneticPr fontId="2" type="noConversion"/>
  </si>
  <si>
    <t>% 完成 (超出時間)</t>
    <phoneticPr fontId="2" type="noConversion"/>
  </si>
  <si>
    <t>日期</t>
    <phoneticPr fontId="2" type="noConversion"/>
  </si>
  <si>
    <t xml:space="preserve"> </t>
    <phoneticPr fontId="2" type="noConversion"/>
  </si>
  <si>
    <t>割草及道路清掃</t>
    <phoneticPr fontId="2" type="noConversion"/>
  </si>
  <si>
    <t>A區(1~15)</t>
    <phoneticPr fontId="2" type="noConversion"/>
  </si>
  <si>
    <t>B區(30~46)</t>
    <phoneticPr fontId="2" type="noConversion"/>
  </si>
  <si>
    <t>C區(16~29+65)</t>
    <phoneticPr fontId="2" type="noConversion"/>
  </si>
  <si>
    <t>D區(47~64)</t>
    <phoneticPr fontId="2" type="noConversion"/>
  </si>
  <si>
    <t>青苔清洗</t>
    <phoneticPr fontId="2" type="noConversion"/>
  </si>
  <si>
    <t>區</t>
    <phoneticPr fontId="35" type="noConversion"/>
  </si>
  <si>
    <t>灌木、矮籬修剪</t>
    <phoneticPr fontId="35" type="noConversion"/>
  </si>
  <si>
    <t>110年6月份</t>
    <phoneticPr fontId="2" type="noConversion"/>
  </si>
  <si>
    <t>110年9月份</t>
    <phoneticPr fontId="2" type="noConversion"/>
  </si>
  <si>
    <t>110年11月份</t>
    <phoneticPr fontId="2" type="noConversion"/>
  </si>
  <si>
    <t>110年10月份</t>
    <phoneticPr fontId="2" type="noConversion"/>
  </si>
  <si>
    <t>110年12月份</t>
    <phoneticPr fontId="2" type="noConversion"/>
  </si>
  <si>
    <t>割草及道路清掃</t>
    <phoneticPr fontId="2" type="noConversion"/>
  </si>
  <si>
    <t>青苔清洗</t>
    <phoneticPr fontId="2" type="noConversion"/>
  </si>
  <si>
    <t>A區(1~15)</t>
    <phoneticPr fontId="2" type="noConversion"/>
  </si>
  <si>
    <t>B區(30~46)</t>
    <phoneticPr fontId="2" type="noConversion"/>
  </si>
  <si>
    <t>C區(16~29+65)</t>
    <phoneticPr fontId="2" type="noConversion"/>
  </si>
  <si>
    <t>D區(47~64)</t>
    <phoneticPr fontId="2" type="noConversion"/>
  </si>
  <si>
    <t>矮籬、灌木、綠籬修剪、雜草及藤蔓拔除</t>
    <phoneticPr fontId="2" type="noConversion"/>
  </si>
  <si>
    <t>C區幼兒園周邊</t>
    <phoneticPr fontId="2" type="noConversion"/>
  </si>
  <si>
    <t>B區志學道</t>
    <phoneticPr fontId="2" type="noConversion"/>
  </si>
  <si>
    <t>校園停車場、機車停車棚</t>
    <phoneticPr fontId="2" type="noConversion"/>
  </si>
  <si>
    <t>C區外環道路</t>
    <phoneticPr fontId="2" type="noConversion"/>
  </si>
  <si>
    <t>C區外環道~社區中心前</t>
    <phoneticPr fontId="2" type="noConversion"/>
  </si>
  <si>
    <t>B區志學道~停車棚</t>
  </si>
  <si>
    <t>111年01月份</t>
    <phoneticPr fontId="2" type="noConversion"/>
  </si>
  <si>
    <t>111年2月份</t>
    <phoneticPr fontId="2" type="noConversion"/>
  </si>
  <si>
    <t>111年3月份</t>
    <phoneticPr fontId="2" type="noConversion"/>
  </si>
  <si>
    <t>平和道人行道路</t>
    <phoneticPr fontId="35" type="noConversion"/>
  </si>
  <si>
    <t>原住民學院</t>
    <phoneticPr fontId="35" type="noConversion"/>
  </si>
  <si>
    <t>理工二、三館、育成中心</t>
    <phoneticPr fontId="35" type="noConversion"/>
  </si>
  <si>
    <t>學人宿舍一.二期</t>
    <phoneticPr fontId="35" type="noConversion"/>
  </si>
  <si>
    <t>志學門機車棚</t>
    <phoneticPr fontId="35" type="noConversion"/>
  </si>
  <si>
    <t>111年7月份</t>
    <phoneticPr fontId="2" type="noConversion"/>
  </si>
  <si>
    <t>111年8月份</t>
    <phoneticPr fontId="2" type="noConversion"/>
  </si>
  <si>
    <t>112年4月份</t>
    <phoneticPr fontId="2" type="noConversion"/>
  </si>
  <si>
    <t>112年5月份</t>
    <phoneticPr fontId="2" type="noConversion"/>
  </si>
  <si>
    <t>東華大學景觀維護施作進度表
5月份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</si>
</sst>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1"/>
      <color theme="1" tint="0.24994659260841701"/>
      <name val="Microsoft JhengHei UI"/>
      <family val="2"/>
      <charset val="136"/>
    </font>
    <font>
      <sz val="11"/>
      <color theme="1" tint="0.24994659260841701"/>
      <name val="Corbel"/>
      <family val="2"/>
      <scheme val="major"/>
    </font>
    <font>
      <sz val="9"/>
      <name val="細明體"/>
      <family val="3"/>
      <charset val="136"/>
      <scheme val="major"/>
    </font>
    <font>
      <sz val="11"/>
      <color theme="1" tint="0.24994659260841701"/>
      <name val="微軟正黑體"/>
      <family val="2"/>
      <charset val="136"/>
    </font>
    <font>
      <sz val="12"/>
      <color theme="1" tint="0.24994659260841701"/>
      <name val="微軟正黑體"/>
      <family val="2"/>
      <charset val="136"/>
    </font>
    <font>
      <b/>
      <sz val="11"/>
      <color theme="1" tint="0.34998626667073579"/>
      <name val="微軟正黑體"/>
      <family val="2"/>
      <charset val="136"/>
    </font>
    <font>
      <b/>
      <sz val="42"/>
      <color theme="7"/>
      <name val="Microsoft JhengHei UI"/>
      <family val="2"/>
      <charset val="136"/>
    </font>
    <font>
      <i/>
      <sz val="11"/>
      <color theme="7"/>
      <name val="Microsoft JhengHei UI"/>
      <family val="2"/>
      <charset val="136"/>
    </font>
    <font>
      <b/>
      <sz val="11"/>
      <color theme="1" tint="0.34998626667073579"/>
      <name val="Microsoft JhengHei UI"/>
      <family val="2"/>
      <charset val="136"/>
    </font>
    <font>
      <b/>
      <sz val="13"/>
      <color theme="1" tint="0.24994659260841701"/>
      <name val="Microsoft JhengHei UI"/>
      <family val="2"/>
      <charset val="136"/>
    </font>
    <font>
      <sz val="14"/>
      <color theme="1" tint="0.24994659260841701"/>
      <name val="Microsoft JhengHei UI"/>
      <family val="2"/>
      <charset val="136"/>
    </font>
    <font>
      <b/>
      <sz val="13"/>
      <color theme="7"/>
      <name val="Microsoft JhengHei UI"/>
      <family val="2"/>
      <charset val="136"/>
    </font>
    <font>
      <sz val="11"/>
      <color theme="1" tint="0.24994659260841701"/>
      <name val="Microsoft JhengHei UI"/>
      <family val="2"/>
      <charset val="136"/>
    </font>
    <font>
      <b/>
      <sz val="11"/>
      <color theme="1" tint="0.24994659260841701"/>
      <name val="Microsoft JhengHei UI"/>
      <family val="2"/>
      <charset val="136"/>
    </font>
    <font>
      <sz val="12"/>
      <color theme="1" tint="0.24994659260841701"/>
      <name val="Microsoft JhengHei UI"/>
      <family val="2"/>
      <charset val="136"/>
    </font>
    <font>
      <sz val="12"/>
      <color rgb="FF3F3F76"/>
      <name val="Microsoft JhengHei UI"/>
      <family val="2"/>
      <charset val="136"/>
    </font>
    <font>
      <b/>
      <sz val="12"/>
      <color rgb="FF3F3F3F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b/>
      <sz val="12"/>
      <color rgb="FFFA7D00"/>
      <name val="Microsoft JhengHei UI"/>
      <family val="2"/>
      <charset val="136"/>
    </font>
    <font>
      <b/>
      <sz val="36"/>
      <color theme="7"/>
      <name val="微軟正黑體"/>
      <family val="2"/>
      <charset val="136"/>
    </font>
    <font>
      <b/>
      <sz val="14"/>
      <color theme="1" tint="0.24994659260841701"/>
      <name val="微軟正黑體"/>
      <family val="2"/>
      <charset val="136"/>
    </font>
    <font>
      <sz val="14"/>
      <color theme="1" tint="0.24994659260841701"/>
      <name val="微軟正黑體"/>
      <family val="2"/>
      <charset val="136"/>
    </font>
    <font>
      <b/>
      <sz val="12"/>
      <color theme="1" tint="0.34998626667073579"/>
      <name val="微軟正黑體"/>
      <family val="2"/>
      <charset val="136"/>
    </font>
    <font>
      <b/>
      <sz val="12"/>
      <color theme="7"/>
      <name val="微軟正黑體"/>
      <family val="2"/>
      <charset val="136"/>
    </font>
    <font>
      <b/>
      <sz val="20"/>
      <color theme="7"/>
      <name val="微軟正黑體"/>
      <family val="2"/>
      <charset val="136"/>
    </font>
    <font>
      <sz val="36"/>
      <color theme="1" tint="0.24994659260841701"/>
      <name val="微軟正黑體"/>
      <family val="2"/>
      <charset val="136"/>
    </font>
    <font>
      <b/>
      <sz val="40"/>
      <color theme="7"/>
      <name val="微軟正黑體"/>
      <family val="2"/>
      <charset val="136"/>
    </font>
    <font>
      <b/>
      <sz val="16"/>
      <color theme="1" tint="0.34998626667073579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20"/>
      <color theme="1" tint="0.24994659260841701"/>
      <name val="微軟正黑體"/>
      <family val="2"/>
      <charset val="136"/>
    </font>
    <font>
      <i/>
      <sz val="20"/>
      <color theme="7"/>
      <name val="微軟正黑體"/>
      <family val="2"/>
      <charset val="136"/>
    </font>
    <font>
      <b/>
      <sz val="20"/>
      <color theme="1" tint="0.34998626667073579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b/>
      <sz val="22"/>
      <color rgb="FFFF0000"/>
      <name val="微軟正黑體"/>
      <family val="2"/>
      <charset val="136"/>
    </font>
    <font>
      <b/>
      <sz val="22"/>
      <color rgb="FF0070C0"/>
      <name val="微軟正黑體"/>
      <family val="2"/>
      <charset val="136"/>
    </font>
    <font>
      <sz val="9"/>
      <name val="Microsoft JhengHei UI"/>
      <family val="2"/>
      <charset val="136"/>
    </font>
    <font>
      <b/>
      <sz val="16"/>
      <color theme="7"/>
      <name val="微軟正黑體"/>
      <family val="2"/>
      <charset val="136"/>
    </font>
    <font>
      <sz val="16"/>
      <color theme="1" tint="0.24994659260841701"/>
      <name val="微軟正黑體"/>
      <family val="2"/>
      <charset val="136"/>
    </font>
    <font>
      <sz val="16"/>
      <color theme="1" tint="0.24994659260841701"/>
      <name val="Microsoft JhengHei UI"/>
      <family val="2"/>
      <charset val="136"/>
    </font>
    <font>
      <i/>
      <sz val="16"/>
      <color theme="7"/>
      <name val="微軟正黑體"/>
      <family val="2"/>
      <charset val="136"/>
    </font>
    <font>
      <b/>
      <sz val="16"/>
      <color theme="1" tint="0.2499465926084170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6"/>
      <color rgb="FF0070C0"/>
      <name val="微軟正黑體"/>
      <family val="2"/>
      <charset val="136"/>
    </font>
    <font>
      <b/>
      <sz val="16"/>
      <color theme="1" tint="0.24994659260841701"/>
      <name val="Microsoft JhengHei UI"/>
      <family val="2"/>
      <charset val="136"/>
    </font>
    <font>
      <b/>
      <sz val="16"/>
      <color theme="7"/>
      <name val="Microsoft JhengHei UI"/>
      <family val="2"/>
      <charset val="136"/>
    </font>
    <font>
      <sz val="16"/>
      <color theme="7"/>
      <name val="Microsoft JhengHei UI"/>
      <family val="2"/>
      <charset val="136"/>
    </font>
    <font>
      <sz val="16"/>
      <color rgb="FF0070C0"/>
      <name val="微軟正黑體"/>
      <family val="2"/>
      <charset val="136"/>
    </font>
    <font>
      <sz val="16"/>
      <color theme="7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18"/>
      <color rgb="FF0070C0"/>
      <name val="微軟正黑體"/>
      <family val="2"/>
      <charset val="136"/>
    </font>
    <font>
      <b/>
      <sz val="18"/>
      <color theme="7"/>
      <name val="微軟正黑體"/>
      <family val="2"/>
      <charset val="136"/>
    </font>
    <font>
      <sz val="18"/>
      <color theme="1" tint="0.24994659260841701"/>
      <name val="微軟正黑體"/>
      <family val="2"/>
      <charset val="136"/>
    </font>
    <font>
      <i/>
      <sz val="18"/>
      <color theme="7"/>
      <name val="微軟正黑體"/>
      <family val="2"/>
      <charset val="136"/>
    </font>
    <font>
      <b/>
      <sz val="18"/>
      <color theme="1" tint="0.24994659260841701"/>
      <name val="微軟正黑體"/>
      <family val="2"/>
      <charset val="136"/>
    </font>
    <font>
      <b/>
      <sz val="18"/>
      <color theme="1" tint="0.34998626667073579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b/>
      <sz val="24"/>
      <color theme="7"/>
      <name val="微軟正黑體"/>
      <family val="2"/>
      <charset val="136"/>
    </font>
    <font>
      <sz val="16"/>
      <color theme="4"/>
      <name val="微軟正黑體"/>
      <family val="2"/>
      <charset val="136"/>
    </font>
  </fonts>
  <fills count="20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lightUp">
        <fgColor theme="7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theme="0"/>
      </left>
      <right style="thick">
        <color theme="0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theme="0"/>
      </right>
      <top style="dashed">
        <color indexed="64"/>
      </top>
      <bottom style="dashed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9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0" fontId="10" fillId="0" borderId="0" applyNumberFormat="0" applyFill="0" applyBorder="0" applyProtection="0">
      <alignment horizontal="left" vertical="center"/>
    </xf>
    <xf numFmtId="9" fontId="11" fillId="0" borderId="0" applyFill="0" applyBorder="0" applyProtection="0">
      <alignment horizontal="center" vertical="center"/>
    </xf>
    <xf numFmtId="0" fontId="13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7" fillId="0" borderId="0" applyNumberFormat="0" applyFill="0" applyBorder="0" applyProtection="0">
      <alignment vertical="center"/>
    </xf>
    <xf numFmtId="1" fontId="14" fillId="6" borderId="1">
      <alignment horizontal="center" vertical="center"/>
    </xf>
    <xf numFmtId="0" fontId="1" fillId="2" borderId="4" applyNumberFormat="0" applyFont="0" applyAlignment="0">
      <alignment horizontal="center"/>
    </xf>
    <xf numFmtId="0" fontId="1" fillId="3" borderId="3" applyNumberFormat="0" applyFont="0" applyAlignment="0">
      <alignment horizontal="center"/>
    </xf>
    <xf numFmtId="0" fontId="12" fillId="4" borderId="3" applyNumberFormat="0" applyAlignment="0">
      <alignment horizontal="center"/>
    </xf>
    <xf numFmtId="0" fontId="1" fillId="5" borderId="3" applyNumberFormat="0" applyFont="0" applyAlignment="0">
      <alignment horizontal="center"/>
    </xf>
    <xf numFmtId="0" fontId="1" fillId="7" borderId="3" applyNumberFormat="0" applyFont="0" applyAlignment="0">
      <alignment horizontal="center"/>
    </xf>
    <xf numFmtId="0" fontId="15" fillId="8" borderId="8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2" fillId="10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</cellStyleXfs>
  <cellXfs count="385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9" fillId="0" borderId="0" xfId="2">
      <alignment horizontal="left" wrapText="1"/>
    </xf>
    <xf numFmtId="9" fontId="11" fillId="0" borderId="0" xfId="6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3" fontId="5" fillId="0" borderId="2" xfId="3" applyFont="1">
      <alignment horizontal="center"/>
    </xf>
    <xf numFmtId="0" fontId="4" fillId="0" borderId="0" xfId="0" applyFont="1" applyAlignment="1">
      <alignment horizontal="center"/>
    </xf>
    <xf numFmtId="0" fontId="22" fillId="0" borderId="0" xfId="11" applyFont="1">
      <alignment horizontal="left"/>
    </xf>
    <xf numFmtId="0" fontId="22" fillId="0" borderId="0" xfId="4" applyFo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20" fillId="6" borderId="1" xfId="7" applyFont="1">
      <alignment horizontal="left" vertical="center"/>
    </xf>
    <xf numFmtId="1" fontId="21" fillId="6" borderId="1" xfId="13" applyFont="1">
      <alignment horizontal="center" vertical="center"/>
    </xf>
    <xf numFmtId="0" fontId="21" fillId="0" borderId="0" xfId="0" applyFont="1" applyAlignment="1">
      <alignment horizontal="center"/>
    </xf>
    <xf numFmtId="0" fontId="21" fillId="2" borderId="4" xfId="14" applyFont="1" applyAlignment="1">
      <alignment horizontal="center"/>
    </xf>
    <xf numFmtId="0" fontId="21" fillId="0" borderId="7" xfId="5" applyFont="1" applyBorder="1">
      <alignment horizontal="left" vertical="center"/>
    </xf>
    <xf numFmtId="0" fontId="21" fillId="3" borderId="3" xfId="15" applyFont="1" applyAlignment="1">
      <alignment horizontal="center"/>
    </xf>
    <xf numFmtId="0" fontId="21" fillId="4" borderId="3" xfId="16" applyFont="1" applyAlignment="1">
      <alignment horizontal="left" vertical="center"/>
    </xf>
    <xf numFmtId="0" fontId="21" fillId="5" borderId="3" xfId="17" applyFont="1" applyAlignment="1">
      <alignment horizontal="center"/>
    </xf>
    <xf numFmtId="0" fontId="21" fillId="0" borderId="0" xfId="5" applyFont="1" applyBorder="1">
      <alignment horizontal="left" vertical="center"/>
    </xf>
    <xf numFmtId="0" fontId="21" fillId="7" borderId="3" xfId="18" applyFont="1" applyAlignment="1">
      <alignment horizontal="left" vertical="center"/>
    </xf>
    <xf numFmtId="0" fontId="22" fillId="0" borderId="0" xfId="10" applyFont="1">
      <alignment horizontal="center" vertical="center" wrapText="1"/>
    </xf>
    <xf numFmtId="9" fontId="23" fillId="0" borderId="0" xfId="6" applyFont="1">
      <alignment horizontal="center" vertical="center"/>
    </xf>
    <xf numFmtId="0" fontId="19" fillId="0" borderId="0" xfId="1" applyFont="1" applyAlignment="1">
      <alignment horizontal="center"/>
    </xf>
    <xf numFmtId="0" fontId="25" fillId="0" borderId="0" xfId="0" applyFont="1" applyAlignment="1">
      <alignment horizontal="center"/>
    </xf>
    <xf numFmtId="3" fontId="28" fillId="0" borderId="2" xfId="3" applyFont="1">
      <alignment horizontal="center"/>
    </xf>
    <xf numFmtId="3" fontId="27" fillId="0" borderId="2" xfId="3" applyFont="1">
      <alignment horizontal="center"/>
    </xf>
    <xf numFmtId="0" fontId="26" fillId="0" borderId="0" xfId="8" applyFont="1" applyAlignment="1">
      <alignment vertical="top"/>
    </xf>
    <xf numFmtId="0" fontId="32" fillId="0" borderId="0" xfId="2" applyFont="1">
      <alignment horizontal="left" wrapText="1"/>
    </xf>
    <xf numFmtId="0" fontId="33" fillId="0" borderId="0" xfId="2" applyFont="1">
      <alignment horizontal="left" wrapText="1"/>
    </xf>
    <xf numFmtId="0" fontId="34" fillId="0" borderId="12" xfId="2" applyFont="1" applyBorder="1">
      <alignment horizontal="left" wrapText="1"/>
    </xf>
    <xf numFmtId="0" fontId="29" fillId="0" borderId="13" xfId="0" applyFont="1" applyBorder="1">
      <alignment horizontal="center" vertical="center"/>
    </xf>
    <xf numFmtId="0" fontId="34" fillId="0" borderId="15" xfId="2" applyFont="1" applyBorder="1">
      <alignment horizontal="left" wrapText="1"/>
    </xf>
    <xf numFmtId="0" fontId="29" fillId="0" borderId="16" xfId="0" applyFont="1" applyBorder="1">
      <alignment horizontal="center" vertical="center"/>
    </xf>
    <xf numFmtId="0" fontId="33" fillId="0" borderId="15" xfId="2" applyFont="1" applyBorder="1">
      <alignment horizontal="left" wrapText="1"/>
    </xf>
    <xf numFmtId="0" fontId="29" fillId="0" borderId="16" xfId="0" applyFont="1" applyBorder="1" applyAlignment="1">
      <alignment horizontal="center"/>
    </xf>
    <xf numFmtId="0" fontId="33" fillId="0" borderId="17" xfId="2" applyFont="1" applyBorder="1">
      <alignment horizontal="left" wrapText="1"/>
    </xf>
    <xf numFmtId="0" fontId="29" fillId="0" borderId="18" xfId="0" applyFont="1" applyBorder="1" applyAlignment="1">
      <alignment horizontal="center"/>
    </xf>
    <xf numFmtId="0" fontId="33" fillId="0" borderId="12" xfId="2" applyFont="1" applyBorder="1">
      <alignment horizontal="left" wrapText="1"/>
    </xf>
    <xf numFmtId="0" fontId="29" fillId="0" borderId="13" xfId="0" applyFont="1" applyBorder="1" applyAlignment="1">
      <alignment horizontal="center"/>
    </xf>
    <xf numFmtId="9" fontId="24" fillId="0" borderId="16" xfId="6" applyFont="1" applyBorder="1" applyAlignment="1">
      <alignment horizontal="center"/>
    </xf>
    <xf numFmtId="3" fontId="5" fillId="0" borderId="0" xfId="3" applyFont="1" applyBorder="1">
      <alignment horizontal="center"/>
    </xf>
    <xf numFmtId="3" fontId="10" fillId="6" borderId="12" xfId="5" applyNumberFormat="1" applyFill="1" applyBorder="1">
      <alignment horizontal="left" vertical="center"/>
    </xf>
    <xf numFmtId="3" fontId="10" fillId="6" borderId="13" xfId="5" applyNumberFormat="1" applyFill="1" applyBorder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>
      <alignment horizontal="center" vertical="center"/>
    </xf>
    <xf numFmtId="0" fontId="3" fillId="0" borderId="14" xfId="0" applyFont="1" applyBorder="1">
      <alignment horizontal="center" vertical="center"/>
    </xf>
    <xf numFmtId="0" fontId="3" fillId="0" borderId="12" xfId="0" applyFont="1" applyBorder="1" applyAlignment="1">
      <alignment horizontal="center"/>
    </xf>
    <xf numFmtId="0" fontId="3" fillId="7" borderId="19" xfId="18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>
      <alignment horizontal="center" vertical="center"/>
    </xf>
    <xf numFmtId="0" fontId="9" fillId="0" borderId="16" xfId="2" applyBorder="1">
      <alignment horizontal="left" wrapText="1"/>
    </xf>
    <xf numFmtId="9" fontId="11" fillId="0" borderId="16" xfId="6" applyBorder="1">
      <alignment horizontal="center" vertical="center"/>
    </xf>
    <xf numFmtId="0" fontId="36" fillId="0" borderId="0" xfId="8" applyFont="1" applyAlignment="1">
      <alignment vertical="top"/>
    </xf>
    <xf numFmtId="0" fontId="36" fillId="0" borderId="0" xfId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>
      <alignment horizontal="center" vertical="center"/>
    </xf>
    <xf numFmtId="0" fontId="38" fillId="0" borderId="0" xfId="0" applyFont="1">
      <alignment horizontal="center" vertical="center"/>
    </xf>
    <xf numFmtId="1" fontId="37" fillId="6" borderId="1" xfId="13" applyFont="1">
      <alignment horizontal="center" vertical="center"/>
    </xf>
    <xf numFmtId="0" fontId="37" fillId="2" borderId="4" xfId="14" applyFont="1" applyAlignment="1">
      <alignment horizontal="center"/>
    </xf>
    <xf numFmtId="0" fontId="37" fillId="0" borderId="7" xfId="5" applyFont="1" applyBorder="1">
      <alignment horizontal="left" vertical="center"/>
    </xf>
    <xf numFmtId="0" fontId="37" fillId="3" borderId="3" xfId="15" applyFont="1" applyAlignment="1">
      <alignment horizontal="center"/>
    </xf>
    <xf numFmtId="0" fontId="37" fillId="4" borderId="3" xfId="16" applyFont="1" applyAlignment="1">
      <alignment horizontal="left" vertical="center"/>
    </xf>
    <xf numFmtId="0" fontId="37" fillId="5" borderId="3" xfId="17" applyFont="1" applyAlignment="1">
      <alignment horizontal="center"/>
    </xf>
    <xf numFmtId="0" fontId="37" fillId="0" borderId="0" xfId="5" applyFont="1" applyBorder="1">
      <alignment horizontal="left" vertical="center"/>
    </xf>
    <xf numFmtId="0" fontId="37" fillId="7" borderId="3" xfId="18" applyFont="1" applyAlignment="1">
      <alignment horizontal="left" vertic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7" fillId="0" borderId="18" xfId="0" applyFont="1" applyBorder="1" applyAlignment="1">
      <alignment horizontal="center"/>
    </xf>
    <xf numFmtId="0" fontId="43" fillId="0" borderId="0" xfId="2" applyFont="1">
      <alignment horizontal="left" wrapText="1"/>
    </xf>
    <xf numFmtId="0" fontId="38" fillId="0" borderId="0" xfId="0" applyFont="1" applyAlignment="1">
      <alignment horizontal="center"/>
    </xf>
    <xf numFmtId="9" fontId="44" fillId="0" borderId="0" xfId="6" applyFont="1">
      <alignment horizontal="center" vertical="center"/>
    </xf>
    <xf numFmtId="9" fontId="36" fillId="0" borderId="20" xfId="6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20" xfId="0" applyFont="1" applyBorder="1">
      <alignment horizontal="center" vertical="center"/>
    </xf>
    <xf numFmtId="0" fontId="37" fillId="0" borderId="21" xfId="0" applyFont="1" applyBorder="1" applyAlignment="1">
      <alignment horizontal="center"/>
    </xf>
    <xf numFmtId="9" fontId="36" fillId="0" borderId="21" xfId="6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2" xfId="0" applyFont="1" applyBorder="1">
      <alignment horizontal="center" vertical="center"/>
    </xf>
    <xf numFmtId="0" fontId="37" fillId="0" borderId="21" xfId="0" applyFont="1" applyBorder="1">
      <alignment horizontal="center" vertical="center"/>
    </xf>
    <xf numFmtId="0" fontId="38" fillId="0" borderId="21" xfId="0" applyFont="1" applyBorder="1">
      <alignment horizontal="center" vertical="center"/>
    </xf>
    <xf numFmtId="0" fontId="37" fillId="0" borderId="23" xfId="0" applyFont="1" applyBorder="1" applyAlignment="1">
      <alignment horizontal="center"/>
    </xf>
    <xf numFmtId="9" fontId="36" fillId="0" borderId="23" xfId="6" applyFont="1" applyBorder="1" applyAlignment="1">
      <alignment horizontal="center"/>
    </xf>
    <xf numFmtId="0" fontId="37" fillId="0" borderId="23" xfId="0" applyFont="1" applyBorder="1">
      <alignment horizontal="center" vertical="center"/>
    </xf>
    <xf numFmtId="0" fontId="38" fillId="0" borderId="23" xfId="0" applyFont="1" applyBorder="1">
      <alignment horizontal="center" vertical="center"/>
    </xf>
    <xf numFmtId="0" fontId="37" fillId="0" borderId="24" xfId="0" applyFont="1" applyBorder="1">
      <alignment horizontal="center" vertical="center"/>
    </xf>
    <xf numFmtId="9" fontId="36" fillId="0" borderId="24" xfId="6" applyFont="1" applyBorder="1" applyAlignment="1">
      <alignment horizontal="center"/>
    </xf>
    <xf numFmtId="0" fontId="38" fillId="0" borderId="0" xfId="0" applyFont="1" applyBorder="1">
      <alignment horizontal="center" vertical="center"/>
    </xf>
    <xf numFmtId="0" fontId="39" fillId="0" borderId="0" xfId="12" applyFont="1">
      <alignment vertical="center"/>
    </xf>
    <xf numFmtId="0" fontId="41" fillId="0" borderId="27" xfId="2" applyFont="1" applyBorder="1" applyAlignment="1">
      <alignment wrapText="1"/>
    </xf>
    <xf numFmtId="0" fontId="41" fillId="0" borderId="28" xfId="2" applyFont="1" applyBorder="1" applyAlignment="1">
      <alignment wrapText="1"/>
    </xf>
    <xf numFmtId="0" fontId="41" fillId="0" borderId="29" xfId="2" applyFont="1" applyBorder="1" applyAlignment="1">
      <alignment wrapText="1"/>
    </xf>
    <xf numFmtId="0" fontId="41" fillId="0" borderId="27" xfId="2" applyFont="1" applyBorder="1">
      <alignment horizontal="left" wrapText="1"/>
    </xf>
    <xf numFmtId="0" fontId="28" fillId="0" borderId="28" xfId="2" applyFont="1" applyBorder="1">
      <alignment horizontal="left" wrapText="1"/>
    </xf>
    <xf numFmtId="0" fontId="37" fillId="0" borderId="28" xfId="0" applyFont="1" applyBorder="1" applyAlignment="1">
      <alignment horizontal="center"/>
    </xf>
    <xf numFmtId="9" fontId="36" fillId="0" borderId="29" xfId="6" applyFont="1" applyBorder="1">
      <alignment horizontal="center" vertical="center"/>
    </xf>
    <xf numFmtId="0" fontId="37" fillId="0" borderId="25" xfId="0" applyFont="1" applyBorder="1" applyAlignment="1">
      <alignment horizontal="center"/>
    </xf>
    <xf numFmtId="0" fontId="37" fillId="11" borderId="22" xfId="0" applyFont="1" applyFill="1" applyBorder="1">
      <alignment horizontal="center" vertical="center"/>
    </xf>
    <xf numFmtId="0" fontId="37" fillId="11" borderId="23" xfId="0" applyFont="1" applyFill="1" applyBorder="1">
      <alignment horizontal="center" vertical="center"/>
    </xf>
    <xf numFmtId="0" fontId="37" fillId="11" borderId="23" xfId="0" applyFont="1" applyFill="1" applyBorder="1" applyAlignment="1">
      <alignment horizontal="center"/>
    </xf>
    <xf numFmtId="0" fontId="37" fillId="11" borderId="30" xfId="0" applyFont="1" applyFill="1" applyBorder="1" applyAlignment="1">
      <alignment horizontal="center"/>
    </xf>
    <xf numFmtId="0" fontId="37" fillId="11" borderId="18" xfId="0" applyFont="1" applyFill="1" applyBorder="1" applyAlignment="1">
      <alignment horizontal="center"/>
    </xf>
    <xf numFmtId="0" fontId="40" fillId="0" borderId="28" xfId="0" applyFont="1" applyBorder="1" applyAlignment="1">
      <alignment horizontal="center"/>
    </xf>
    <xf numFmtId="3" fontId="41" fillId="0" borderId="0" xfId="3" applyFont="1" applyBorder="1">
      <alignment horizontal="center"/>
    </xf>
    <xf numFmtId="3" fontId="28" fillId="0" borderId="0" xfId="3" applyFont="1" applyBorder="1">
      <alignment horizontal="center"/>
    </xf>
    <xf numFmtId="3" fontId="41" fillId="11" borderId="0" xfId="3" applyFont="1" applyFill="1" applyBorder="1">
      <alignment horizontal="center"/>
    </xf>
    <xf numFmtId="0" fontId="37" fillId="0" borderId="33" xfId="0" applyFont="1" applyBorder="1" applyAlignment="1">
      <alignment horizontal="center"/>
    </xf>
    <xf numFmtId="3" fontId="27" fillId="0" borderId="35" xfId="3" applyFont="1" applyBorder="1">
      <alignment horizontal="center"/>
    </xf>
    <xf numFmtId="3" fontId="27" fillId="11" borderId="35" xfId="3" applyFont="1" applyFill="1" applyBorder="1">
      <alignment horizontal="center"/>
    </xf>
    <xf numFmtId="3" fontId="27" fillId="11" borderId="36" xfId="3" applyFont="1" applyFill="1" applyBorder="1">
      <alignment horizontal="center"/>
    </xf>
    <xf numFmtId="0" fontId="42" fillId="0" borderId="37" xfId="2" applyFont="1" applyBorder="1">
      <alignment horizontal="left" wrapText="1"/>
    </xf>
    <xf numFmtId="3" fontId="38" fillId="2" borderId="4" xfId="14" applyNumberFormat="1" applyFont="1" applyAlignment="1">
      <alignment horizontal="left" vertical="center"/>
    </xf>
    <xf numFmtId="0" fontId="37" fillId="11" borderId="38" xfId="0" applyFont="1" applyFill="1" applyBorder="1">
      <alignment horizontal="center" vertical="center"/>
    </xf>
    <xf numFmtId="0" fontId="42" fillId="0" borderId="39" xfId="2" applyFont="1" applyBorder="1">
      <alignment horizontal="left" wrapText="1"/>
    </xf>
    <xf numFmtId="0" fontId="37" fillId="11" borderId="40" xfId="0" applyFont="1" applyFill="1" applyBorder="1">
      <alignment horizontal="center" vertical="center"/>
    </xf>
    <xf numFmtId="0" fontId="42" fillId="0" borderId="32" xfId="2" applyFont="1" applyBorder="1">
      <alignment horizontal="left" wrapText="1"/>
    </xf>
    <xf numFmtId="9" fontId="36" fillId="0" borderId="33" xfId="6" applyFont="1" applyBorder="1" applyAlignment="1">
      <alignment horizontal="center"/>
    </xf>
    <xf numFmtId="0" fontId="37" fillId="0" borderId="33" xfId="0" applyFont="1" applyBorder="1">
      <alignment horizontal="center" vertical="center"/>
    </xf>
    <xf numFmtId="0" fontId="37" fillId="2" borderId="41" xfId="14" applyFont="1" applyBorder="1" applyAlignment="1">
      <alignment horizontal="center" vertical="center"/>
    </xf>
    <xf numFmtId="0" fontId="37" fillId="11" borderId="33" xfId="0" applyFont="1" applyFill="1" applyBorder="1">
      <alignment horizontal="center" vertical="center"/>
    </xf>
    <xf numFmtId="0" fontId="37" fillId="11" borderId="34" xfId="0" applyFont="1" applyFill="1" applyBorder="1">
      <alignment horizontal="center" vertical="center"/>
    </xf>
    <xf numFmtId="0" fontId="38" fillId="0" borderId="33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35" xfId="0" applyFont="1" applyBorder="1">
      <alignment horizontal="center" vertical="center"/>
    </xf>
    <xf numFmtId="0" fontId="37" fillId="11" borderId="35" xfId="0" applyFont="1" applyFill="1" applyBorder="1">
      <alignment horizontal="center" vertical="center"/>
    </xf>
    <xf numFmtId="0" fontId="37" fillId="11" borderId="36" xfId="0" applyFont="1" applyFill="1" applyBorder="1">
      <alignment horizontal="center" vertical="center"/>
    </xf>
    <xf numFmtId="0" fontId="42" fillId="0" borderId="42" xfId="2" applyFont="1" applyBorder="1">
      <alignment horizontal="left" wrapText="1"/>
    </xf>
    <xf numFmtId="0" fontId="37" fillId="11" borderId="40" xfId="0" applyFont="1" applyFill="1" applyBorder="1" applyAlignment="1">
      <alignment horizontal="center"/>
    </xf>
    <xf numFmtId="0" fontId="42" fillId="0" borderId="43" xfId="2" applyFont="1" applyBorder="1">
      <alignment horizontal="left" wrapText="1"/>
    </xf>
    <xf numFmtId="0" fontId="42" fillId="0" borderId="44" xfId="2" applyFont="1" applyBorder="1">
      <alignment horizontal="left" wrapText="1"/>
    </xf>
    <xf numFmtId="0" fontId="37" fillId="0" borderId="45" xfId="0" applyFont="1" applyBorder="1">
      <alignment horizontal="center" vertical="center"/>
    </xf>
    <xf numFmtId="9" fontId="36" fillId="0" borderId="45" xfId="6" applyFont="1" applyBorder="1" applyAlignment="1">
      <alignment horizontal="center"/>
    </xf>
    <xf numFmtId="0" fontId="37" fillId="11" borderId="33" xfId="0" applyFont="1" applyFill="1" applyBorder="1" applyAlignment="1">
      <alignment horizontal="center"/>
    </xf>
    <xf numFmtId="0" fontId="37" fillId="11" borderId="34" xfId="0" applyFont="1" applyFill="1" applyBorder="1" applyAlignment="1">
      <alignment horizontal="center"/>
    </xf>
    <xf numFmtId="0" fontId="38" fillId="0" borderId="32" xfId="2" applyFont="1" applyBorder="1">
      <alignment horizontal="left" wrapText="1"/>
    </xf>
    <xf numFmtId="9" fontId="45" fillId="0" borderId="34" xfId="6" applyFont="1" applyBorder="1">
      <alignment horizontal="center" vertical="center"/>
    </xf>
    <xf numFmtId="0" fontId="46" fillId="0" borderId="24" xfId="2" applyFont="1" applyBorder="1">
      <alignment horizontal="left" wrapText="1"/>
    </xf>
    <xf numFmtId="9" fontId="47" fillId="0" borderId="24" xfId="6" applyFont="1" applyBorder="1" applyAlignment="1">
      <alignment horizontal="center"/>
    </xf>
    <xf numFmtId="0" fontId="46" fillId="0" borderId="20" xfId="2" applyFont="1" applyBorder="1">
      <alignment horizontal="left" wrapText="1"/>
    </xf>
    <xf numFmtId="9" fontId="47" fillId="0" borderId="20" xfId="6" applyFont="1" applyBorder="1" applyAlignment="1">
      <alignment horizontal="center"/>
    </xf>
    <xf numFmtId="9" fontId="47" fillId="0" borderId="31" xfId="6" applyFont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37" fillId="0" borderId="23" xfId="0" applyFont="1" applyFill="1" applyBorder="1">
      <alignment horizontal="center" vertical="center"/>
    </xf>
    <xf numFmtId="0" fontId="37" fillId="0" borderId="33" xfId="0" applyFont="1" applyFill="1" applyBorder="1" applyAlignment="1">
      <alignment horizontal="center"/>
    </xf>
    <xf numFmtId="0" fontId="37" fillId="0" borderId="33" xfId="0" applyFont="1" applyFill="1" applyBorder="1">
      <alignment horizontal="center" vertical="center"/>
    </xf>
    <xf numFmtId="0" fontId="37" fillId="0" borderId="21" xfId="0" applyFont="1" applyFill="1" applyBorder="1" applyAlignment="1">
      <alignment horizontal="center"/>
    </xf>
    <xf numFmtId="3" fontId="38" fillId="0" borderId="46" xfId="14" applyNumberFormat="1" applyFont="1" applyFill="1" applyBorder="1" applyAlignment="1">
      <alignment horizontal="left" vertical="center"/>
    </xf>
    <xf numFmtId="3" fontId="38" fillId="0" borderId="26" xfId="14" applyNumberFormat="1" applyFont="1" applyFill="1" applyBorder="1" applyAlignment="1">
      <alignment horizontal="left" vertical="center"/>
    </xf>
    <xf numFmtId="0" fontId="37" fillId="0" borderId="26" xfId="14" applyFont="1" applyFill="1" applyBorder="1" applyAlignment="1">
      <alignment horizontal="center"/>
    </xf>
    <xf numFmtId="0" fontId="37" fillId="0" borderId="30" xfId="0" applyFont="1" applyBorder="1">
      <alignment horizontal="center" vertical="center"/>
    </xf>
    <xf numFmtId="0" fontId="37" fillId="0" borderId="25" xfId="0" applyFont="1" applyFill="1" applyBorder="1" applyAlignment="1">
      <alignment horizontal="center"/>
    </xf>
    <xf numFmtId="0" fontId="37" fillId="0" borderId="47" xfId="14" applyFont="1" applyFill="1" applyBorder="1" applyAlignment="1">
      <alignment horizontal="center" vertical="center"/>
    </xf>
    <xf numFmtId="3" fontId="48" fillId="0" borderId="0" xfId="3" applyFont="1" applyBorder="1">
      <alignment horizontal="center"/>
    </xf>
    <xf numFmtId="3" fontId="41" fillId="0" borderId="0" xfId="3" applyFont="1" applyFill="1" applyBorder="1">
      <alignment horizontal="center"/>
    </xf>
    <xf numFmtId="0" fontId="37" fillId="0" borderId="0" xfId="0" applyFont="1" applyBorder="1">
      <alignment horizontal="center" vertical="center"/>
    </xf>
    <xf numFmtId="3" fontId="27" fillId="0" borderId="0" xfId="3" applyFont="1" applyBorder="1">
      <alignment horizontal="center"/>
    </xf>
    <xf numFmtId="3" fontId="38" fillId="0" borderId="20" xfId="14" applyNumberFormat="1" applyFont="1" applyFill="1" applyBorder="1" applyAlignment="1">
      <alignment horizontal="left" vertical="center"/>
    </xf>
    <xf numFmtId="0" fontId="37" fillId="0" borderId="20" xfId="14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20" xfId="0" applyFont="1" applyFill="1" applyBorder="1">
      <alignment horizontal="center" vertical="center"/>
    </xf>
    <xf numFmtId="0" fontId="37" fillId="0" borderId="20" xfId="0" applyFont="1" applyBorder="1" applyAlignment="1">
      <alignment horizontal="center"/>
    </xf>
    <xf numFmtId="3" fontId="27" fillId="0" borderId="48" xfId="3" applyFont="1" applyBorder="1">
      <alignment horizontal="center"/>
    </xf>
    <xf numFmtId="3" fontId="27" fillId="0" borderId="49" xfId="3" applyFont="1" applyBorder="1">
      <alignment horizontal="center"/>
    </xf>
    <xf numFmtId="3" fontId="27" fillId="0" borderId="49" xfId="3" applyFont="1" applyFill="1" applyBorder="1">
      <alignment horizontal="center"/>
    </xf>
    <xf numFmtId="3" fontId="27" fillId="0" borderId="50" xfId="3" applyFont="1" applyFill="1" applyBorder="1">
      <alignment horizontal="center"/>
    </xf>
    <xf numFmtId="0" fontId="37" fillId="0" borderId="51" xfId="0" applyFont="1" applyFill="1" applyBorder="1">
      <alignment horizontal="center" vertical="center"/>
    </xf>
    <xf numFmtId="0" fontId="37" fillId="0" borderId="43" xfId="0" applyFont="1" applyFill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51" xfId="0" applyFont="1" applyFill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8" xfId="0" applyFont="1" applyBorder="1">
      <alignment horizontal="center" vertical="center"/>
    </xf>
    <xf numFmtId="0" fontId="37" fillId="0" borderId="49" xfId="0" applyFont="1" applyBorder="1">
      <alignment horizontal="center" vertical="center"/>
    </xf>
    <xf numFmtId="9" fontId="36" fillId="0" borderId="50" xfId="6" applyFont="1" applyBorder="1" applyAlignment="1">
      <alignment horizontal="center"/>
    </xf>
    <xf numFmtId="9" fontId="36" fillId="0" borderId="51" xfId="6" applyFont="1" applyBorder="1" applyAlignment="1">
      <alignment horizontal="center"/>
    </xf>
    <xf numFmtId="9" fontId="36" fillId="0" borderId="52" xfId="6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44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7" fillId="0" borderId="45" xfId="14" applyFont="1" applyFill="1" applyBorder="1" applyAlignment="1">
      <alignment horizontal="center" vertical="center"/>
    </xf>
    <xf numFmtId="0" fontId="37" fillId="0" borderId="45" xfId="0" applyFont="1" applyFill="1" applyBorder="1">
      <alignment horizontal="center" vertical="center"/>
    </xf>
    <xf numFmtId="0" fontId="37" fillId="0" borderId="52" xfId="0" applyFont="1" applyFill="1" applyBorder="1">
      <alignment horizontal="center" vertical="center"/>
    </xf>
    <xf numFmtId="0" fontId="37" fillId="0" borderId="48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58" xfId="0" applyFont="1" applyFill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>
      <alignment horizontal="center" vertical="center"/>
    </xf>
    <xf numFmtId="0" fontId="37" fillId="0" borderId="28" xfId="0" applyFont="1" applyFill="1" applyBorder="1">
      <alignment horizontal="center" vertical="center"/>
    </xf>
    <xf numFmtId="0" fontId="37" fillId="0" borderId="29" xfId="0" applyFont="1" applyFill="1" applyBorder="1">
      <alignment horizontal="center" vertical="center"/>
    </xf>
    <xf numFmtId="0" fontId="50" fillId="0" borderId="53" xfId="2" applyFont="1" applyBorder="1">
      <alignment horizontal="left" wrapText="1"/>
    </xf>
    <xf numFmtId="0" fontId="50" fillId="0" borderId="54" xfId="2" applyFont="1" applyBorder="1">
      <alignment horizontal="left" wrapText="1"/>
    </xf>
    <xf numFmtId="0" fontId="50" fillId="0" borderId="55" xfId="2" applyFont="1" applyBorder="1">
      <alignment horizontal="left" wrapText="1"/>
    </xf>
    <xf numFmtId="0" fontId="50" fillId="0" borderId="56" xfId="2" applyFont="1" applyBorder="1">
      <alignment horizontal="left" wrapText="1"/>
    </xf>
    <xf numFmtId="0" fontId="50" fillId="0" borderId="57" xfId="2" applyFont="1" applyBorder="1">
      <alignment horizontal="left" wrapText="1"/>
    </xf>
    <xf numFmtId="3" fontId="48" fillId="0" borderId="0" xfId="3" applyFont="1" applyFill="1" applyBorder="1">
      <alignment horizontal="center"/>
    </xf>
    <xf numFmtId="3" fontId="28" fillId="0" borderId="0" xfId="3" applyFont="1" applyFill="1" applyBorder="1">
      <alignment horizontal="center"/>
    </xf>
    <xf numFmtId="0" fontId="51" fillId="0" borderId="0" xfId="1" applyFont="1" applyAlignment="1">
      <alignment horizontal="center"/>
    </xf>
    <xf numFmtId="0" fontId="53" fillId="0" borderId="0" xfId="12" applyFont="1">
      <alignment vertical="center"/>
    </xf>
    <xf numFmtId="0" fontId="38" fillId="0" borderId="0" xfId="0" applyFont="1" applyFill="1" applyBorder="1">
      <alignment horizontal="center" vertical="center"/>
    </xf>
    <xf numFmtId="0" fontId="37" fillId="0" borderId="60" xfId="14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0" fontId="37" fillId="0" borderId="60" xfId="0" applyFont="1" applyFill="1" applyBorder="1">
      <alignment horizontal="center" vertical="center"/>
    </xf>
    <xf numFmtId="0" fontId="37" fillId="0" borderId="60" xfId="0" applyFont="1" applyBorder="1">
      <alignment horizontal="center" vertical="center"/>
    </xf>
    <xf numFmtId="0" fontId="37" fillId="0" borderId="61" xfId="0" applyFont="1" applyFill="1" applyBorder="1">
      <alignment horizontal="center" vertical="center"/>
    </xf>
    <xf numFmtId="0" fontId="37" fillId="0" borderId="59" xfId="0" applyFont="1" applyFill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37" fillId="0" borderId="61" xfId="0" applyFont="1" applyFill="1" applyBorder="1" applyAlignment="1">
      <alignment horizontal="center"/>
    </xf>
    <xf numFmtId="0" fontId="37" fillId="0" borderId="62" xfId="0" applyFont="1" applyBorder="1" applyAlignment="1">
      <alignment horizontal="center"/>
    </xf>
    <xf numFmtId="0" fontId="37" fillId="0" borderId="63" xfId="0" applyFont="1" applyBorder="1" applyAlignment="1">
      <alignment horizontal="center"/>
    </xf>
    <xf numFmtId="0" fontId="37" fillId="0" borderId="63" xfId="0" applyFont="1" applyFill="1" applyBorder="1" applyAlignment="1">
      <alignment horizontal="center"/>
    </xf>
    <xf numFmtId="0" fontId="37" fillId="0" borderId="64" xfId="0" applyFont="1" applyFill="1" applyBorder="1" applyAlignment="1">
      <alignment horizontal="center"/>
    </xf>
    <xf numFmtId="0" fontId="37" fillId="0" borderId="62" xfId="0" applyFont="1" applyFill="1" applyBorder="1" applyAlignment="1">
      <alignment horizontal="center"/>
    </xf>
    <xf numFmtId="0" fontId="37" fillId="0" borderId="63" xfId="0" applyFont="1" applyFill="1" applyBorder="1">
      <alignment horizontal="center" vertical="center"/>
    </xf>
    <xf numFmtId="0" fontId="37" fillId="0" borderId="63" xfId="14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46" fillId="0" borderId="0" xfId="2" applyFont="1" applyBorder="1">
      <alignment horizontal="left" wrapText="1"/>
    </xf>
    <xf numFmtId="9" fontId="47" fillId="0" borderId="0" xfId="6" applyFont="1" applyBorder="1" applyAlignment="1">
      <alignment horizontal="center"/>
    </xf>
    <xf numFmtId="0" fontId="43" fillId="0" borderId="0" xfId="2" applyFont="1" applyBorder="1">
      <alignment horizontal="left" wrapText="1"/>
    </xf>
    <xf numFmtId="9" fontId="44" fillId="0" borderId="0" xfId="6" applyFont="1" applyBorder="1">
      <alignment horizontal="center" vertical="center"/>
    </xf>
    <xf numFmtId="3" fontId="27" fillId="0" borderId="65" xfId="3" applyFont="1" applyBorder="1">
      <alignment horizontal="center"/>
    </xf>
    <xf numFmtId="3" fontId="27" fillId="0" borderId="66" xfId="3" applyFont="1" applyBorder="1">
      <alignment horizontal="center"/>
    </xf>
    <xf numFmtId="3" fontId="27" fillId="0" borderId="66" xfId="3" applyFont="1" applyFill="1" applyBorder="1">
      <alignment horizontal="center"/>
    </xf>
    <xf numFmtId="3" fontId="27" fillId="0" borderId="67" xfId="3" applyFont="1" applyFill="1" applyBorder="1">
      <alignment horizontal="center"/>
    </xf>
    <xf numFmtId="3" fontId="38" fillId="13" borderId="59" xfId="14" applyNumberFormat="1" applyFont="1" applyFill="1" applyBorder="1" applyAlignment="1">
      <alignment horizontal="left" vertical="center"/>
    </xf>
    <xf numFmtId="3" fontId="38" fillId="13" borderId="60" xfId="14" applyNumberFormat="1" applyFont="1" applyFill="1" applyBorder="1" applyAlignment="1">
      <alignment horizontal="left" vertical="center"/>
    </xf>
    <xf numFmtId="0" fontId="37" fillId="14" borderId="4" xfId="14" applyFont="1" applyFill="1" applyAlignment="1">
      <alignment horizontal="center"/>
    </xf>
    <xf numFmtId="0" fontId="37" fillId="13" borderId="60" xfId="0" applyFont="1" applyFill="1" applyBorder="1" applyAlignment="1">
      <alignment horizontal="center"/>
    </xf>
    <xf numFmtId="0" fontId="37" fillId="13" borderId="60" xfId="14" applyFont="1" applyFill="1" applyBorder="1" applyAlignment="1">
      <alignment horizontal="center"/>
    </xf>
    <xf numFmtId="0" fontId="37" fillId="13" borderId="63" xfId="0" applyFont="1" applyFill="1" applyBorder="1">
      <alignment horizontal="center" vertical="center"/>
    </xf>
    <xf numFmtId="0" fontId="37" fillId="13" borderId="63" xfId="14" applyFont="1" applyFill="1" applyBorder="1" applyAlignment="1">
      <alignment horizontal="center" vertical="center"/>
    </xf>
    <xf numFmtId="0" fontId="37" fillId="13" borderId="60" xfId="0" applyFont="1" applyFill="1" applyBorder="1">
      <alignment horizontal="center" vertical="center"/>
    </xf>
    <xf numFmtId="0" fontId="38" fillId="0" borderId="0" xfId="0" applyFont="1" applyBorder="1" applyAlignment="1">
      <alignment vertical="center" wrapText="1"/>
    </xf>
    <xf numFmtId="0" fontId="38" fillId="0" borderId="0" xfId="2" applyFont="1" applyBorder="1">
      <alignment horizontal="left" wrapText="1"/>
    </xf>
    <xf numFmtId="9" fontId="45" fillId="0" borderId="0" xfId="6" applyFont="1" applyBorder="1">
      <alignment horizontal="center" vertical="center"/>
    </xf>
    <xf numFmtId="0" fontId="56" fillId="0" borderId="27" xfId="2" applyFont="1" applyBorder="1" applyAlignment="1">
      <alignment wrapText="1"/>
    </xf>
    <xf numFmtId="0" fontId="56" fillId="0" borderId="28" xfId="2" applyFont="1" applyBorder="1" applyAlignment="1">
      <alignment wrapText="1"/>
    </xf>
    <xf numFmtId="0" fontId="54" fillId="0" borderId="2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9" fontId="51" fillId="0" borderId="28" xfId="6" applyFont="1" applyBorder="1">
      <alignment horizontal="center" vertical="center"/>
    </xf>
    <xf numFmtId="0" fontId="50" fillId="0" borderId="68" xfId="2" applyFont="1" applyBorder="1">
      <alignment horizontal="left" wrapText="1"/>
    </xf>
    <xf numFmtId="0" fontId="52" fillId="0" borderId="69" xfId="0" applyFont="1" applyBorder="1" applyAlignment="1">
      <alignment horizontal="center"/>
    </xf>
    <xf numFmtId="9" fontId="51" fillId="0" borderId="70" xfId="6" applyFont="1" applyBorder="1" applyAlignment="1">
      <alignment horizontal="center"/>
    </xf>
    <xf numFmtId="0" fontId="50" fillId="0" borderId="59" xfId="2" applyFont="1" applyBorder="1">
      <alignment horizontal="left" wrapText="1"/>
    </xf>
    <xf numFmtId="0" fontId="52" fillId="0" borderId="60" xfId="0" applyFont="1" applyBorder="1" applyAlignment="1">
      <alignment horizontal="center"/>
    </xf>
    <xf numFmtId="9" fontId="51" fillId="0" borderId="61" xfId="6" applyFont="1" applyBorder="1" applyAlignment="1">
      <alignment horizontal="center"/>
    </xf>
    <xf numFmtId="0" fontId="50" fillId="0" borderId="62" xfId="2" applyFont="1" applyBorder="1">
      <alignment horizontal="left" wrapText="1"/>
    </xf>
    <xf numFmtId="0" fontId="52" fillId="0" borderId="63" xfId="0" applyFont="1" applyBorder="1" applyAlignment="1">
      <alignment horizontal="center"/>
    </xf>
    <xf numFmtId="9" fontId="51" fillId="0" borderId="64" xfId="6" applyFont="1" applyBorder="1" applyAlignment="1">
      <alignment horizontal="center"/>
    </xf>
    <xf numFmtId="0" fontId="52" fillId="0" borderId="69" xfId="0" applyFont="1" applyBorder="1">
      <alignment horizontal="center" vertical="center"/>
    </xf>
    <xf numFmtId="0" fontId="52" fillId="0" borderId="60" xfId="0" applyFont="1" applyBorder="1">
      <alignment horizontal="center" vertical="center"/>
    </xf>
    <xf numFmtId="0" fontId="52" fillId="0" borderId="63" xfId="0" applyFont="1" applyBorder="1">
      <alignment horizontal="center" vertical="center"/>
    </xf>
    <xf numFmtId="0" fontId="58" fillId="0" borderId="0" xfId="8" applyFont="1" applyAlignment="1">
      <alignment vertical="top"/>
    </xf>
    <xf numFmtId="0" fontId="57" fillId="0" borderId="28" xfId="2" applyFont="1" applyBorder="1" applyAlignment="1">
      <alignment horizontal="center" wrapText="1"/>
    </xf>
    <xf numFmtId="0" fontId="56" fillId="0" borderId="71" xfId="2" applyFont="1" applyBorder="1">
      <alignment horizontal="left" wrapText="1"/>
    </xf>
    <xf numFmtId="0" fontId="37" fillId="0" borderId="68" xfId="0" applyFont="1" applyBorder="1" applyAlignment="1">
      <alignment horizontal="center"/>
    </xf>
    <xf numFmtId="0" fontId="37" fillId="0" borderId="69" xfId="0" applyFont="1" applyBorder="1" applyAlignment="1">
      <alignment horizontal="center"/>
    </xf>
    <xf numFmtId="0" fontId="37" fillId="0" borderId="69" xfId="0" applyFont="1" applyFill="1" applyBorder="1" applyAlignment="1">
      <alignment horizontal="center"/>
    </xf>
    <xf numFmtId="0" fontId="37" fillId="0" borderId="70" xfId="0" applyFont="1" applyFill="1" applyBorder="1" applyAlignment="1">
      <alignment horizontal="center"/>
    </xf>
    <xf numFmtId="0" fontId="37" fillId="0" borderId="72" xfId="0" applyFont="1" applyFill="1" applyBorder="1">
      <alignment horizontal="center" vertical="center"/>
    </xf>
    <xf numFmtId="0" fontId="37" fillId="0" borderId="67" xfId="0" applyFont="1" applyFill="1" applyBorder="1" applyAlignment="1">
      <alignment horizontal="center"/>
    </xf>
    <xf numFmtId="0" fontId="37" fillId="0" borderId="72" xfId="0" applyFont="1" applyFill="1" applyBorder="1" applyAlignment="1">
      <alignment horizontal="center"/>
    </xf>
    <xf numFmtId="0" fontId="37" fillId="0" borderId="73" xfId="0" applyFont="1" applyFill="1" applyBorder="1" applyAlignment="1">
      <alignment horizontal="center"/>
    </xf>
    <xf numFmtId="3" fontId="38" fillId="0" borderId="60" xfId="14" applyNumberFormat="1" applyFont="1" applyFill="1" applyBorder="1" applyAlignment="1">
      <alignment horizontal="left" vertical="center"/>
    </xf>
    <xf numFmtId="0" fontId="37" fillId="0" borderId="73" xfId="0" applyFont="1" applyFill="1" applyBorder="1">
      <alignment horizontal="center" vertical="center"/>
    </xf>
    <xf numFmtId="0" fontId="37" fillId="12" borderId="69" xfId="0" applyFont="1" applyFill="1" applyBorder="1" applyAlignment="1">
      <alignment horizontal="center"/>
    </xf>
    <xf numFmtId="0" fontId="37" fillId="12" borderId="60" xfId="0" applyFont="1" applyFill="1" applyBorder="1" applyAlignment="1">
      <alignment horizontal="center"/>
    </xf>
    <xf numFmtId="3" fontId="38" fillId="0" borderId="59" xfId="14" applyNumberFormat="1" applyFont="1" applyFill="1" applyBorder="1" applyAlignment="1">
      <alignment horizontal="left" vertical="center"/>
    </xf>
    <xf numFmtId="0" fontId="37" fillId="13" borderId="73" xfId="0" applyFont="1" applyFill="1" applyBorder="1">
      <alignment horizontal="center" vertical="center"/>
    </xf>
    <xf numFmtId="0" fontId="59" fillId="12" borderId="69" xfId="0" applyFont="1" applyFill="1" applyBorder="1" applyAlignment="1">
      <alignment horizontal="center"/>
    </xf>
    <xf numFmtId="0" fontId="37" fillId="12" borderId="72" xfId="0" applyFont="1" applyFill="1" applyBorder="1" applyAlignment="1">
      <alignment horizontal="center"/>
    </xf>
    <xf numFmtId="0" fontId="59" fillId="0" borderId="69" xfId="0" applyFont="1" applyFill="1" applyBorder="1" applyAlignment="1">
      <alignment horizontal="center"/>
    </xf>
    <xf numFmtId="3" fontId="38" fillId="15" borderId="59" xfId="14" applyNumberFormat="1" applyFont="1" applyFill="1" applyBorder="1" applyAlignment="1">
      <alignment horizontal="left" vertical="center"/>
    </xf>
    <xf numFmtId="3" fontId="38" fillId="15" borderId="60" xfId="14" applyNumberFormat="1" applyFont="1" applyFill="1" applyBorder="1" applyAlignment="1">
      <alignment horizontal="left" vertical="center"/>
    </xf>
    <xf numFmtId="0" fontId="37" fillId="15" borderId="60" xfId="14" applyFont="1" applyFill="1" applyBorder="1" applyAlignment="1">
      <alignment horizontal="center"/>
    </xf>
    <xf numFmtId="0" fontId="37" fillId="15" borderId="60" xfId="0" applyFont="1" applyFill="1" applyBorder="1" applyAlignment="1">
      <alignment horizontal="center"/>
    </xf>
    <xf numFmtId="0" fontId="37" fillId="15" borderId="63" xfId="14" applyFont="1" applyFill="1" applyBorder="1" applyAlignment="1">
      <alignment horizontal="center" vertical="center"/>
    </xf>
    <xf numFmtId="0" fontId="37" fillId="15" borderId="63" xfId="0" applyFont="1" applyFill="1" applyBorder="1">
      <alignment horizontal="center" vertical="center"/>
    </xf>
    <xf numFmtId="0" fontId="37" fillId="15" borderId="73" xfId="0" applyFont="1" applyFill="1" applyBorder="1">
      <alignment horizontal="center" vertical="center"/>
    </xf>
    <xf numFmtId="0" fontId="37" fillId="13" borderId="69" xfId="0" applyFont="1" applyFill="1" applyBorder="1" applyAlignment="1">
      <alignment horizontal="center"/>
    </xf>
    <xf numFmtId="0" fontId="37" fillId="16" borderId="69" xfId="0" applyFont="1" applyFill="1" applyBorder="1" applyAlignment="1">
      <alignment horizontal="center"/>
    </xf>
    <xf numFmtId="0" fontId="37" fillId="16" borderId="60" xfId="0" applyFont="1" applyFill="1" applyBorder="1" applyAlignment="1">
      <alignment horizontal="center"/>
    </xf>
    <xf numFmtId="0" fontId="37" fillId="16" borderId="63" xfId="0" applyFont="1" applyFill="1" applyBorder="1" applyAlignment="1">
      <alignment horizontal="center"/>
    </xf>
    <xf numFmtId="0" fontId="50" fillId="0" borderId="37" xfId="2" applyFont="1" applyBorder="1">
      <alignment horizontal="left" wrapText="1"/>
    </xf>
    <xf numFmtId="0" fontId="50" fillId="0" borderId="39" xfId="2" applyFont="1" applyBorder="1">
      <alignment horizontal="left" wrapText="1"/>
    </xf>
    <xf numFmtId="0" fontId="56" fillId="0" borderId="27" xfId="2" applyFont="1" applyBorder="1">
      <alignment horizontal="left" wrapText="1"/>
    </xf>
    <xf numFmtId="0" fontId="50" fillId="0" borderId="32" xfId="2" applyFont="1" applyBorder="1">
      <alignment horizontal="left" wrapText="1"/>
    </xf>
    <xf numFmtId="0" fontId="37" fillId="0" borderId="68" xfId="0" applyFont="1" applyFill="1" applyBorder="1" applyAlignment="1">
      <alignment horizontal="center"/>
    </xf>
    <xf numFmtId="3" fontId="38" fillId="12" borderId="59" xfId="14" applyNumberFormat="1" applyFont="1" applyFill="1" applyBorder="1" applyAlignment="1">
      <alignment horizontal="left" vertical="center"/>
    </xf>
    <xf numFmtId="3" fontId="38" fillId="12" borderId="60" xfId="14" applyNumberFormat="1" applyFont="1" applyFill="1" applyBorder="1" applyAlignment="1">
      <alignment horizontal="left" vertical="center"/>
    </xf>
    <xf numFmtId="0" fontId="37" fillId="12" borderId="60" xfId="14" applyFont="1" applyFill="1" applyBorder="1" applyAlignment="1">
      <alignment horizontal="center"/>
    </xf>
    <xf numFmtId="0" fontId="37" fillId="12" borderId="60" xfId="0" applyFont="1" applyFill="1" applyBorder="1">
      <alignment horizontal="center" vertical="center"/>
    </xf>
    <xf numFmtId="0" fontId="37" fillId="12" borderId="63" xfId="14" applyFont="1" applyFill="1" applyBorder="1" applyAlignment="1">
      <alignment horizontal="center" vertical="center"/>
    </xf>
    <xf numFmtId="0" fontId="37" fillId="12" borderId="63" xfId="0" applyFont="1" applyFill="1" applyBorder="1">
      <alignment horizontal="center" vertical="center"/>
    </xf>
    <xf numFmtId="0" fontId="37" fillId="0" borderId="34" xfId="0" applyFont="1" applyFill="1" applyBorder="1">
      <alignment horizontal="center" vertical="center"/>
    </xf>
    <xf numFmtId="0" fontId="37" fillId="12" borderId="74" xfId="0" applyFont="1" applyFill="1" applyBorder="1">
      <alignment horizontal="center" vertical="center"/>
    </xf>
    <xf numFmtId="0" fontId="37" fillId="13" borderId="63" xfId="0" applyFont="1" applyFill="1" applyBorder="1" applyAlignment="1">
      <alignment horizontal="center"/>
    </xf>
    <xf numFmtId="0" fontId="37" fillId="13" borderId="20" xfId="0" applyFont="1" applyFill="1" applyBorder="1" applyAlignment="1">
      <alignment horizontal="center"/>
    </xf>
    <xf numFmtId="0" fontId="37" fillId="13" borderId="20" xfId="0" applyFont="1" applyFill="1" applyBorder="1">
      <alignment horizontal="center" vertical="center"/>
    </xf>
    <xf numFmtId="0" fontId="37" fillId="13" borderId="45" xfId="0" applyFont="1" applyFill="1" applyBorder="1">
      <alignment horizontal="center" vertical="center"/>
    </xf>
    <xf numFmtId="0" fontId="37" fillId="0" borderId="75" xfId="0" applyFont="1" applyBorder="1">
      <alignment horizontal="center" vertical="center"/>
    </xf>
    <xf numFmtId="0" fontId="37" fillId="0" borderId="76" xfId="0" applyFont="1" applyBorder="1">
      <alignment horizontal="center" vertical="center"/>
    </xf>
    <xf numFmtId="9" fontId="36" fillId="0" borderId="77" xfId="6" applyFont="1" applyBorder="1" applyAlignment="1">
      <alignment horizontal="center"/>
    </xf>
    <xf numFmtId="0" fontId="37" fillId="0" borderId="75" xfId="0" applyFont="1" applyBorder="1" applyAlignment="1">
      <alignment horizontal="center"/>
    </xf>
    <xf numFmtId="0" fontId="37" fillId="0" borderId="76" xfId="0" applyFont="1" applyBorder="1" applyAlignment="1">
      <alignment horizontal="center"/>
    </xf>
    <xf numFmtId="0" fontId="37" fillId="0" borderId="76" xfId="0" applyFont="1" applyFill="1" applyBorder="1" applyAlignment="1">
      <alignment horizontal="center"/>
    </xf>
    <xf numFmtId="0" fontId="37" fillId="0" borderId="78" xfId="0" applyFont="1" applyFill="1" applyBorder="1" applyAlignment="1">
      <alignment horizontal="center"/>
    </xf>
    <xf numFmtId="3" fontId="38" fillId="0" borderId="42" xfId="14" applyNumberFormat="1" applyFont="1" applyFill="1" applyBorder="1" applyAlignment="1">
      <alignment horizontal="left" vertical="center"/>
    </xf>
    <xf numFmtId="0" fontId="37" fillId="0" borderId="24" xfId="0" applyFont="1" applyFill="1" applyBorder="1">
      <alignment horizontal="center" vertical="center"/>
    </xf>
    <xf numFmtId="0" fontId="37" fillId="0" borderId="58" xfId="0" applyFont="1" applyFill="1" applyBorder="1">
      <alignment horizontal="center" vertical="center"/>
    </xf>
    <xf numFmtId="3" fontId="27" fillId="0" borderId="79" xfId="3" applyFont="1" applyBorder="1">
      <alignment horizontal="center"/>
    </xf>
    <xf numFmtId="3" fontId="27" fillId="0" borderId="80" xfId="3" applyFont="1" applyBorder="1">
      <alignment horizontal="center"/>
    </xf>
    <xf numFmtId="3" fontId="27" fillId="0" borderId="80" xfId="3" applyFont="1" applyFill="1" applyBorder="1">
      <alignment horizontal="center"/>
    </xf>
    <xf numFmtId="3" fontId="27" fillId="0" borderId="77" xfId="3" applyFont="1" applyFill="1" applyBorder="1">
      <alignment horizontal="center"/>
    </xf>
    <xf numFmtId="0" fontId="49" fillId="0" borderId="27" xfId="2" applyFont="1" applyBorder="1">
      <alignment horizontal="left" wrapText="1"/>
    </xf>
    <xf numFmtId="0" fontId="37" fillId="0" borderId="42" xfId="0" applyFont="1" applyFill="1" applyBorder="1" applyAlignment="1">
      <alignment horizontal="center"/>
    </xf>
    <xf numFmtId="0" fontId="37" fillId="0" borderId="75" xfId="0" applyFont="1" applyFill="1" applyBorder="1" applyAlignment="1">
      <alignment horizontal="center"/>
    </xf>
    <xf numFmtId="3" fontId="38" fillId="17" borderId="59" xfId="14" applyNumberFormat="1" applyFont="1" applyFill="1" applyBorder="1" applyAlignment="1">
      <alignment horizontal="left" vertical="center"/>
    </xf>
    <xf numFmtId="3" fontId="38" fillId="17" borderId="60" xfId="14" applyNumberFormat="1" applyFont="1" applyFill="1" applyBorder="1" applyAlignment="1">
      <alignment horizontal="left" vertical="center"/>
    </xf>
    <xf numFmtId="0" fontId="37" fillId="17" borderId="60" xfId="0" applyFont="1" applyFill="1" applyBorder="1" applyAlignment="1">
      <alignment horizontal="center"/>
    </xf>
    <xf numFmtId="0" fontId="37" fillId="17" borderId="60" xfId="14" applyFont="1" applyFill="1" applyBorder="1" applyAlignment="1">
      <alignment horizontal="center"/>
    </xf>
    <xf numFmtId="0" fontId="37" fillId="17" borderId="60" xfId="0" applyFont="1" applyFill="1" applyBorder="1">
      <alignment horizontal="center" vertical="center"/>
    </xf>
    <xf numFmtId="0" fontId="37" fillId="17" borderId="63" xfId="14" applyFont="1" applyFill="1" applyBorder="1" applyAlignment="1">
      <alignment horizontal="center" vertical="center"/>
    </xf>
    <xf numFmtId="0" fontId="37" fillId="17" borderId="63" xfId="0" applyFont="1" applyFill="1" applyBorder="1">
      <alignment horizontal="center" vertical="center"/>
    </xf>
    <xf numFmtId="0" fontId="37" fillId="17" borderId="64" xfId="0" applyFont="1" applyFill="1" applyBorder="1">
      <alignment horizontal="center" vertical="center"/>
    </xf>
    <xf numFmtId="0" fontId="37" fillId="18" borderId="69" xfId="0" applyFont="1" applyFill="1" applyBorder="1" applyAlignment="1">
      <alignment horizontal="center"/>
    </xf>
    <xf numFmtId="0" fontId="37" fillId="18" borderId="60" xfId="0" applyFont="1" applyFill="1" applyBorder="1" applyAlignment="1">
      <alignment horizontal="center"/>
    </xf>
    <xf numFmtId="0" fontId="37" fillId="18" borderId="63" xfId="0" applyFont="1" applyFill="1" applyBorder="1" applyAlignment="1">
      <alignment horizontal="center"/>
    </xf>
    <xf numFmtId="3" fontId="38" fillId="18" borderId="59" xfId="14" applyNumberFormat="1" applyFont="1" applyFill="1" applyBorder="1" applyAlignment="1">
      <alignment horizontal="left" vertical="center"/>
    </xf>
    <xf numFmtId="3" fontId="38" fillId="18" borderId="60" xfId="14" applyNumberFormat="1" applyFont="1" applyFill="1" applyBorder="1" applyAlignment="1">
      <alignment horizontal="left" vertical="center"/>
    </xf>
    <xf numFmtId="0" fontId="37" fillId="18" borderId="60" xfId="14" applyFont="1" applyFill="1" applyBorder="1" applyAlignment="1">
      <alignment horizontal="center"/>
    </xf>
    <xf numFmtId="0" fontId="37" fillId="18" borderId="60" xfId="0" applyFont="1" applyFill="1" applyBorder="1">
      <alignment horizontal="center" vertical="center"/>
    </xf>
    <xf numFmtId="0" fontId="37" fillId="18" borderId="63" xfId="14" applyFont="1" applyFill="1" applyBorder="1" applyAlignment="1">
      <alignment horizontal="center" vertical="center"/>
    </xf>
    <xf numFmtId="0" fontId="37" fillId="18" borderId="63" xfId="0" applyFont="1" applyFill="1" applyBorder="1">
      <alignment horizontal="center" vertical="center"/>
    </xf>
    <xf numFmtId="0" fontId="37" fillId="12" borderId="63" xfId="0" applyFont="1" applyFill="1" applyBorder="1" applyAlignment="1">
      <alignment horizontal="center"/>
    </xf>
    <xf numFmtId="3" fontId="38" fillId="0" borderId="43" xfId="14" applyNumberFormat="1" applyFont="1" applyFill="1" applyBorder="1" applyAlignment="1">
      <alignment horizontal="left" vertical="center"/>
    </xf>
    <xf numFmtId="0" fontId="37" fillId="19" borderId="24" xfId="0" applyFont="1" applyFill="1" applyBorder="1" applyAlignment="1">
      <alignment horizontal="center"/>
    </xf>
    <xf numFmtId="0" fontId="37" fillId="19" borderId="76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3" fontId="38" fillId="17" borderId="24" xfId="14" applyNumberFormat="1" applyFont="1" applyFill="1" applyBorder="1" applyAlignment="1">
      <alignment horizontal="left" vertical="center"/>
    </xf>
    <xf numFmtId="0" fontId="37" fillId="17" borderId="24" xfId="14" applyFont="1" applyFill="1" applyBorder="1" applyAlignment="1">
      <alignment horizontal="center"/>
    </xf>
    <xf numFmtId="0" fontId="37" fillId="17" borderId="24" xfId="0" applyFont="1" applyFill="1" applyBorder="1" applyAlignment="1">
      <alignment horizontal="center"/>
    </xf>
    <xf numFmtId="0" fontId="37" fillId="17" borderId="20" xfId="14" applyFont="1" applyFill="1" applyBorder="1" applyAlignment="1">
      <alignment horizontal="center"/>
    </xf>
    <xf numFmtId="0" fontId="37" fillId="17" borderId="20" xfId="0" applyFont="1" applyFill="1" applyBorder="1" applyAlignment="1">
      <alignment horizontal="center"/>
    </xf>
    <xf numFmtId="0" fontId="37" fillId="17" borderId="20" xfId="0" applyFont="1" applyFill="1" applyBorder="1">
      <alignment horizontal="center" vertical="center"/>
    </xf>
    <xf numFmtId="0" fontId="37" fillId="17" borderId="45" xfId="14" applyFont="1" applyFill="1" applyBorder="1" applyAlignment="1">
      <alignment horizontal="center" vertical="center"/>
    </xf>
    <xf numFmtId="0" fontId="37" fillId="17" borderId="45" xfId="0" applyFont="1" applyFill="1" applyBorder="1">
      <alignment horizontal="center" vertical="center"/>
    </xf>
    <xf numFmtId="0" fontId="37" fillId="17" borderId="52" xfId="0" applyFont="1" applyFill="1" applyBorder="1">
      <alignment horizontal="center" vertical="center"/>
    </xf>
    <xf numFmtId="0" fontId="37" fillId="15" borderId="24" xfId="0" applyFont="1" applyFill="1" applyBorder="1" applyAlignment="1">
      <alignment horizontal="center"/>
    </xf>
    <xf numFmtId="0" fontId="37" fillId="15" borderId="20" xfId="0" applyFont="1" applyFill="1" applyBorder="1" applyAlignment="1">
      <alignment horizontal="center"/>
    </xf>
    <xf numFmtId="0" fontId="37" fillId="15" borderId="76" xfId="0" applyFont="1" applyFill="1" applyBorder="1" applyAlignment="1">
      <alignment horizontal="center"/>
    </xf>
    <xf numFmtId="0" fontId="21" fillId="0" borderId="6" xfId="5" applyFont="1" applyBorder="1">
      <alignment horizontal="left" vertical="center"/>
    </xf>
    <xf numFmtId="0" fontId="21" fillId="0" borderId="0" xfId="5" applyFont="1" applyBorder="1">
      <alignment horizontal="left" vertical="center"/>
    </xf>
    <xf numFmtId="0" fontId="30" fillId="0" borderId="0" xfId="12" applyFont="1">
      <alignment vertical="center"/>
    </xf>
    <xf numFmtId="0" fontId="31" fillId="0" borderId="0" xfId="9" applyFont="1">
      <alignment vertical="center"/>
    </xf>
    <xf numFmtId="0" fontId="31" fillId="0" borderId="2" xfId="9" applyFont="1" applyBorder="1">
      <alignment vertical="center"/>
    </xf>
    <xf numFmtId="0" fontId="31" fillId="0" borderId="0" xfId="10" applyFont="1">
      <alignment horizontal="center" vertical="center" wrapText="1"/>
    </xf>
    <xf numFmtId="0" fontId="31" fillId="0" borderId="2" xfId="10" applyFont="1" applyBorder="1">
      <alignment horizontal="center" vertical="center" wrapText="1"/>
    </xf>
    <xf numFmtId="0" fontId="31" fillId="0" borderId="5" xfId="10" applyFont="1" applyBorder="1">
      <alignment horizontal="center" vertical="center" wrapText="1"/>
    </xf>
    <xf numFmtId="0" fontId="21" fillId="0" borderId="7" xfId="5" applyFont="1" applyBorder="1">
      <alignment horizontal="left" vertical="center"/>
    </xf>
    <xf numFmtId="0" fontId="27" fillId="0" borderId="0" xfId="11" applyFont="1" applyAlignment="1">
      <alignment horizontal="center"/>
    </xf>
    <xf numFmtId="0" fontId="55" fillId="0" borderId="0" xfId="9" applyFont="1" applyAlignment="1">
      <alignment horizontal="center" vertical="center"/>
    </xf>
    <xf numFmtId="0" fontId="55" fillId="0" borderId="33" xfId="9" applyFont="1" applyBorder="1" applyAlignment="1">
      <alignment horizontal="center" vertical="center"/>
    </xf>
    <xf numFmtId="0" fontId="55" fillId="0" borderId="0" xfId="10" applyFont="1">
      <alignment horizontal="center" vertical="center" wrapText="1"/>
    </xf>
    <xf numFmtId="0" fontId="55" fillId="0" borderId="33" xfId="10" applyFont="1" applyBorder="1">
      <alignment horizontal="center" vertical="center" wrapText="1"/>
    </xf>
    <xf numFmtId="0" fontId="55" fillId="0" borderId="5" xfId="10" applyFont="1" applyBorder="1">
      <alignment horizontal="center" vertical="center" wrapText="1"/>
    </xf>
    <xf numFmtId="0" fontId="37" fillId="0" borderId="6" xfId="5" applyFont="1" applyBorder="1">
      <alignment horizontal="left" vertical="center"/>
    </xf>
    <xf numFmtId="0" fontId="37" fillId="0" borderId="0" xfId="5" applyFont="1" applyBorder="1">
      <alignment horizontal="left" vertical="center"/>
    </xf>
    <xf numFmtId="0" fontId="54" fillId="6" borderId="0" xfId="7" applyFont="1" applyBorder="1" applyAlignment="1">
      <alignment horizontal="right" vertical="center"/>
    </xf>
    <xf numFmtId="0" fontId="37" fillId="0" borderId="7" xfId="5" applyFont="1" applyBorder="1">
      <alignment horizontal="left" vertical="center"/>
    </xf>
    <xf numFmtId="0" fontId="49" fillId="0" borderId="27" xfId="2" applyFont="1" applyBorder="1">
      <alignment horizontal="left" wrapText="1"/>
    </xf>
    <xf numFmtId="0" fontId="49" fillId="0" borderId="28" xfId="2" applyFont="1" applyBorder="1">
      <alignment horizontal="left" wrapText="1"/>
    </xf>
    <xf numFmtId="0" fontId="49" fillId="0" borderId="29" xfId="2" applyFont="1" applyBorder="1">
      <alignment horizontal="left" wrapText="1"/>
    </xf>
    <xf numFmtId="0" fontId="40" fillId="6" borderId="0" xfId="7" applyFont="1" applyBorder="1" applyAlignment="1">
      <alignment horizontal="right" vertical="center"/>
    </xf>
    <xf numFmtId="0" fontId="27" fillId="0" borderId="0" xfId="9" applyFont="1" applyAlignment="1">
      <alignment horizontal="center" vertical="center"/>
    </xf>
    <xf numFmtId="0" fontId="27" fillId="0" borderId="0" xfId="10" applyFont="1">
      <alignment horizontal="center" vertical="center" wrapText="1"/>
    </xf>
    <xf numFmtId="0" fontId="27" fillId="0" borderId="5" xfId="10" applyFont="1" applyBorder="1">
      <alignment horizontal="center" vertical="center" wrapText="1"/>
    </xf>
    <xf numFmtId="0" fontId="36" fillId="0" borderId="0" xfId="8" applyFont="1" applyAlignment="1">
      <alignment vertical="top" wrapText="1"/>
    </xf>
  </cellXfs>
  <cellStyles count="24">
    <cellStyle name="% 完成" xfId="16" xr:uid="{00000000-0005-0000-0000-000000000000}"/>
    <cellStyle name="% 完成 (超出計劃) 圖例" xfId="18" xr:uid="{00000000-0005-0000-0000-000001000000}"/>
    <cellStyle name="一般" xfId="0" builtinId="0" customBuiltin="1"/>
    <cellStyle name="合計" xfId="23" builtinId="25" customBuiltin="1"/>
    <cellStyle name="完成百分比" xfId="6" xr:uid="{00000000-0005-0000-0000-000004000000}"/>
    <cellStyle name="活動" xfId="2" xr:uid="{00000000-0005-0000-0000-000005000000}"/>
    <cellStyle name="活動 (超出計劃) 圖例" xfId="17" xr:uid="{00000000-0005-0000-0000-000006000000}"/>
    <cellStyle name="計劃圖例" xfId="14" xr:uid="{00000000-0005-0000-0000-000007000000}"/>
    <cellStyle name="計算方式" xfId="21" builtinId="22" customBuiltin="1"/>
    <cellStyle name="專案標題" xfId="4" xr:uid="{00000000-0005-0000-0000-000009000000}"/>
    <cellStyle name="備註" xfId="22" builtinId="10" customBuiltin="1"/>
    <cellStyle name="期間值" xfId="13" xr:uid="{00000000-0005-0000-0000-00000B000000}"/>
    <cellStyle name="期間標題" xfId="3" xr:uid="{00000000-0005-0000-0000-00000C000000}"/>
    <cellStyle name="期間醒目提示控制項" xfId="7" xr:uid="{00000000-0005-0000-0000-00000D000000}"/>
    <cellStyle name="實際圖例" xfId="15" xr:uid="{00000000-0005-0000-0000-00000E000000}"/>
    <cellStyle name="說明文字" xfId="12" builtinId="53" customBuiltin="1"/>
    <cellStyle name="標題" xfId="8" builtinId="15" customBuiltin="1"/>
    <cellStyle name="標題 1" xfId="1" builtinId="16" customBuiltin="1"/>
    <cellStyle name="標題 2" xfId="9" builtinId="17" customBuiltin="1"/>
    <cellStyle name="標題 3" xfId="10" builtinId="18" customBuiltin="1"/>
    <cellStyle name="標題 4" xfId="11" builtinId="19" customBuiltin="1"/>
    <cellStyle name="標籤" xfId="5" xr:uid="{00000000-0005-0000-0000-000015000000}"/>
    <cellStyle name="輸入" xfId="19" builtinId="20" customBuiltin="1"/>
    <cellStyle name="輸出" xfId="20" builtinId="21" customBuiltin="1"/>
  </cellStyles>
  <dxfs count="10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AL14"/>
  <sheetViews>
    <sheetView showGridLines="0" zoomScale="80" zoomScaleNormal="80" zoomScaleSheetLayoutView="80" workbookViewId="0">
      <selection activeCell="D8" sqref="D8"/>
    </sheetView>
  </sheetViews>
  <sheetFormatPr defaultColWidth="2.88671875" defaultRowHeight="30" customHeight="1" x14ac:dyDescent="0.3"/>
  <cols>
    <col min="1" max="1" width="19.109375" style="2" customWidth="1"/>
    <col min="2" max="5" width="11.77734375" style="1" customWidth="1"/>
    <col min="6" max="6" width="18.44140625" style="3" customWidth="1"/>
    <col min="7" max="7" width="6.21875" style="1" bestFit="1" customWidth="1"/>
    <col min="8" max="9" width="3.109375" style="1" bestFit="1" customWidth="1"/>
    <col min="10" max="10" width="3.77734375" style="1" bestFit="1" customWidth="1"/>
    <col min="11" max="15" width="3.109375" style="1" bestFit="1" customWidth="1"/>
    <col min="16" max="20" width="4.44140625" style="1" bestFit="1" customWidth="1"/>
    <col min="21" max="22" width="6" style="1" bestFit="1" customWidth="1"/>
    <col min="23" max="26" width="4.44140625" style="1" bestFit="1" customWidth="1"/>
    <col min="27" max="28" width="4.44140625" bestFit="1" customWidth="1"/>
    <col min="29" max="29" width="6" bestFit="1" customWidth="1"/>
    <col min="30" max="34" width="4.44140625" bestFit="1" customWidth="1"/>
    <col min="35" max="36" width="6" bestFit="1" customWidth="1"/>
    <col min="37" max="37" width="4.44140625" bestFit="1" customWidth="1"/>
    <col min="38" max="38" width="2.33203125" bestFit="1" customWidth="1"/>
  </cols>
  <sheetData>
    <row r="1" spans="1:38" ht="67.150000000000006" customHeight="1" thickBot="1" x14ac:dyDescent="0.75">
      <c r="A1" s="30" t="s">
        <v>7</v>
      </c>
      <c r="B1" s="26"/>
      <c r="C1" s="26"/>
      <c r="D1" s="26"/>
      <c r="E1" s="26"/>
      <c r="F1" s="26"/>
      <c r="G1" s="2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25.15" customHeight="1" thickTop="1" thickBot="1" x14ac:dyDescent="0.35">
      <c r="A2" s="360" t="s">
        <v>14</v>
      </c>
      <c r="B2" s="360"/>
      <c r="C2" s="360"/>
      <c r="D2" s="360"/>
      <c r="E2" s="360"/>
      <c r="F2" s="14" t="s">
        <v>5</v>
      </c>
      <c r="G2" s="15">
        <v>8</v>
      </c>
      <c r="H2" s="16"/>
      <c r="I2" s="17"/>
      <c r="J2" s="358" t="s">
        <v>2</v>
      </c>
      <c r="K2" s="359"/>
      <c r="L2" s="359"/>
      <c r="M2" s="359"/>
      <c r="N2" s="18"/>
      <c r="O2" s="19"/>
      <c r="P2" s="358" t="s">
        <v>10</v>
      </c>
      <c r="Q2" s="359"/>
      <c r="R2" s="359"/>
      <c r="S2" s="366"/>
      <c r="T2" s="16"/>
      <c r="U2" s="20"/>
      <c r="V2" s="358" t="s">
        <v>11</v>
      </c>
      <c r="W2" s="359"/>
      <c r="X2" s="366"/>
      <c r="Y2" s="21"/>
      <c r="Z2" s="358" t="s">
        <v>12</v>
      </c>
      <c r="AA2" s="359"/>
      <c r="AB2" s="359"/>
      <c r="AC2" s="359"/>
      <c r="AD2" s="359"/>
      <c r="AE2" s="22"/>
      <c r="AF2" s="23"/>
      <c r="AG2" s="358" t="s">
        <v>13</v>
      </c>
      <c r="AH2" s="359"/>
      <c r="AI2" s="359"/>
      <c r="AJ2" s="359"/>
      <c r="AK2" s="359"/>
      <c r="AL2" s="359"/>
    </row>
    <row r="3" spans="1:38" s="4" customFormat="1" ht="39.950000000000003" customHeight="1" thickTop="1" x14ac:dyDescent="0.3">
      <c r="A3" s="361" t="s">
        <v>0</v>
      </c>
      <c r="B3" s="363" t="s">
        <v>1</v>
      </c>
      <c r="C3" s="363" t="s">
        <v>2</v>
      </c>
      <c r="D3" s="363" t="s">
        <v>3</v>
      </c>
      <c r="E3" s="363" t="s">
        <v>4</v>
      </c>
      <c r="F3" s="365" t="s">
        <v>6</v>
      </c>
      <c r="G3" s="10" t="s">
        <v>8</v>
      </c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7"/>
    </row>
    <row r="4" spans="1:38" ht="43.9" customHeight="1" x14ac:dyDescent="0.3">
      <c r="A4" s="362"/>
      <c r="B4" s="364"/>
      <c r="C4" s="364"/>
      <c r="D4" s="364"/>
      <c r="E4" s="364"/>
      <c r="F4" s="364"/>
      <c r="G4" s="28">
        <v>1</v>
      </c>
      <c r="H4" s="28">
        <v>2</v>
      </c>
      <c r="I4" s="28">
        <v>3</v>
      </c>
      <c r="J4" s="29">
        <v>4</v>
      </c>
      <c r="K4" s="29">
        <v>5</v>
      </c>
      <c r="L4" s="29">
        <v>6</v>
      </c>
      <c r="M4" s="29">
        <v>7</v>
      </c>
      <c r="N4" s="29">
        <v>8</v>
      </c>
      <c r="O4" s="28">
        <v>9</v>
      </c>
      <c r="P4" s="28">
        <v>10</v>
      </c>
      <c r="Q4" s="29">
        <v>11</v>
      </c>
      <c r="R4" s="29">
        <v>12</v>
      </c>
      <c r="S4" s="29">
        <v>13</v>
      </c>
      <c r="T4" s="29">
        <v>14</v>
      </c>
      <c r="U4" s="29">
        <v>15</v>
      </c>
      <c r="V4" s="28">
        <v>16</v>
      </c>
      <c r="W4" s="28">
        <v>17</v>
      </c>
      <c r="X4" s="29">
        <v>18</v>
      </c>
      <c r="Y4" s="29">
        <v>19</v>
      </c>
      <c r="Z4" s="29">
        <v>20</v>
      </c>
      <c r="AA4" s="29">
        <v>21</v>
      </c>
      <c r="AB4" s="29">
        <v>22</v>
      </c>
      <c r="AC4" s="28">
        <v>23</v>
      </c>
      <c r="AD4" s="28">
        <v>24</v>
      </c>
      <c r="AE4" s="29">
        <v>25</v>
      </c>
      <c r="AF4" s="29">
        <v>26</v>
      </c>
      <c r="AG4" s="29">
        <v>27</v>
      </c>
      <c r="AH4" s="29">
        <v>28</v>
      </c>
      <c r="AI4" s="29">
        <v>29</v>
      </c>
      <c r="AJ4" s="28">
        <v>30</v>
      </c>
      <c r="AK4" s="28">
        <v>31</v>
      </c>
      <c r="AL4" s="29" t="s">
        <v>9</v>
      </c>
    </row>
    <row r="5" spans="1:38" ht="68.25" customHeight="1" x14ac:dyDescent="0.45">
      <c r="A5" s="31" t="s">
        <v>19</v>
      </c>
      <c r="B5" s="24"/>
      <c r="C5" s="24"/>
      <c r="D5" s="24"/>
      <c r="E5" s="24"/>
      <c r="F5" s="2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8"/>
    </row>
    <row r="6" spans="1:38" ht="63.6" customHeight="1" x14ac:dyDescent="0.45">
      <c r="A6" s="37" t="s">
        <v>15</v>
      </c>
      <c r="B6" s="38">
        <v>4</v>
      </c>
      <c r="C6" s="38">
        <v>5</v>
      </c>
      <c r="D6" s="38">
        <v>4</v>
      </c>
      <c r="E6" s="38">
        <v>8</v>
      </c>
      <c r="F6" s="43">
        <v>1</v>
      </c>
      <c r="G6" s="45"/>
      <c r="H6" s="46"/>
      <c r="I6" s="46"/>
      <c r="J6" s="46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9"/>
      <c r="AL6" s="5"/>
    </row>
    <row r="7" spans="1:38" ht="63.6" customHeight="1" x14ac:dyDescent="0.45">
      <c r="A7" s="41" t="s">
        <v>16</v>
      </c>
      <c r="B7" s="42">
        <v>11</v>
      </c>
      <c r="C7" s="42">
        <v>5</v>
      </c>
      <c r="D7" s="42">
        <v>8</v>
      </c>
      <c r="E7" s="42">
        <v>15</v>
      </c>
      <c r="F7" s="43">
        <v>1</v>
      </c>
      <c r="G7" s="50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9"/>
      <c r="AL7" s="5"/>
    </row>
    <row r="8" spans="1:38" ht="63.6" customHeight="1" x14ac:dyDescent="0.45">
      <c r="A8" s="41" t="s">
        <v>17</v>
      </c>
      <c r="B8" s="42">
        <v>18</v>
      </c>
      <c r="C8" s="42">
        <v>5</v>
      </c>
      <c r="D8" s="42">
        <v>8</v>
      </c>
      <c r="E8" s="42">
        <v>12</v>
      </c>
      <c r="F8" s="43">
        <v>1</v>
      </c>
      <c r="G8" s="50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9"/>
      <c r="AL8" s="5"/>
    </row>
    <row r="9" spans="1:38" ht="63.6" customHeight="1" x14ac:dyDescent="0.45">
      <c r="A9" s="39" t="s">
        <v>18</v>
      </c>
      <c r="B9" s="40">
        <v>25</v>
      </c>
      <c r="C9" s="40">
        <v>5</v>
      </c>
      <c r="D9" s="40">
        <v>14</v>
      </c>
      <c r="E9" s="40">
        <v>15</v>
      </c>
      <c r="F9" s="43">
        <v>1</v>
      </c>
      <c r="G9" s="50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9"/>
      <c r="AL9" s="5"/>
    </row>
    <row r="10" spans="1:38" ht="62.25" customHeight="1" x14ac:dyDescent="0.45">
      <c r="A10" s="31" t="s">
        <v>20</v>
      </c>
      <c r="B10" s="32" t="s">
        <v>17</v>
      </c>
      <c r="C10" s="9"/>
      <c r="D10" s="9"/>
      <c r="E10" s="9"/>
      <c r="F10" s="25"/>
      <c r="G10" s="50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9"/>
      <c r="AL10" s="5"/>
    </row>
    <row r="11" spans="1:38" ht="61.9" customHeight="1" x14ac:dyDescent="0.45">
      <c r="A11" s="33" t="s">
        <v>21</v>
      </c>
      <c r="B11" s="34">
        <v>9</v>
      </c>
      <c r="C11" s="34">
        <v>2</v>
      </c>
      <c r="D11" s="34">
        <v>9</v>
      </c>
      <c r="E11" s="34">
        <v>29</v>
      </c>
      <c r="F11" s="43">
        <v>1</v>
      </c>
      <c r="G11" s="50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9"/>
      <c r="AL11" s="5"/>
    </row>
    <row r="12" spans="1:38" ht="61.9" customHeight="1" x14ac:dyDescent="0.45">
      <c r="A12" s="35" t="s">
        <v>22</v>
      </c>
      <c r="B12" s="36">
        <v>16</v>
      </c>
      <c r="C12" s="36">
        <v>2</v>
      </c>
      <c r="D12" s="36">
        <v>9</v>
      </c>
      <c r="E12" s="36">
        <v>29</v>
      </c>
      <c r="F12" s="43">
        <v>1</v>
      </c>
      <c r="G12" s="50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8"/>
      <c r="AB12" s="48"/>
      <c r="AC12" s="51"/>
      <c r="AD12" s="51"/>
      <c r="AE12" s="48"/>
      <c r="AF12" s="48"/>
      <c r="AG12" s="48"/>
      <c r="AH12" s="48"/>
      <c r="AI12" s="48"/>
      <c r="AJ12" s="48"/>
      <c r="AK12" s="49"/>
      <c r="AL12" s="5"/>
    </row>
    <row r="13" spans="1:38" ht="61.9" customHeight="1" x14ac:dyDescent="0.45">
      <c r="A13" s="33" t="s">
        <v>23</v>
      </c>
      <c r="B13" s="34">
        <v>30</v>
      </c>
      <c r="C13" s="34">
        <v>2</v>
      </c>
      <c r="D13" s="34">
        <v>9</v>
      </c>
      <c r="E13" s="34">
        <v>29</v>
      </c>
      <c r="F13" s="43">
        <v>1</v>
      </c>
      <c r="G13" s="50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8"/>
      <c r="AB13" s="48"/>
      <c r="AC13" s="51"/>
      <c r="AD13" s="51"/>
      <c r="AE13" s="48"/>
      <c r="AF13" s="48"/>
      <c r="AG13" s="48"/>
      <c r="AH13" s="48"/>
      <c r="AI13" s="48"/>
      <c r="AJ13" s="48"/>
      <c r="AK13" s="49"/>
      <c r="AL13" s="5"/>
    </row>
    <row r="14" spans="1:38" ht="34.9" customHeight="1" x14ac:dyDescent="0.3">
      <c r="A14" s="54"/>
      <c r="B14" s="52"/>
      <c r="C14" s="52"/>
      <c r="D14" s="52"/>
      <c r="E14" s="52"/>
      <c r="F14" s="55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</row>
  </sheetData>
  <mergeCells count="12">
    <mergeCell ref="AG2:AL2"/>
    <mergeCell ref="A2:E2"/>
    <mergeCell ref="A3:A4"/>
    <mergeCell ref="B3:B4"/>
    <mergeCell ref="C3:C4"/>
    <mergeCell ref="D3:D4"/>
    <mergeCell ref="E3:E4"/>
    <mergeCell ref="F3:F4"/>
    <mergeCell ref="P2:S2"/>
    <mergeCell ref="J2:M2"/>
    <mergeCell ref="Z2:AD2"/>
    <mergeCell ref="V2:X2"/>
  </mergeCells>
  <phoneticPr fontId="2" type="noConversion"/>
  <conditionalFormatting sqref="A14:AL14">
    <cfRule type="expression" dxfId="9" priority="2">
      <formula>TRUE</formula>
    </cfRule>
  </conditionalFormatting>
  <conditionalFormatting sqref="G4:AL5">
    <cfRule type="expression" dxfId="8" priority="8">
      <formula>G$4=期間_已選取</formula>
    </cfRule>
  </conditionalFormatting>
  <conditionalFormatting sqref="G6:AL13">
    <cfRule type="expression" dxfId="7" priority="1">
      <formula>完成百分比</formula>
    </cfRule>
    <cfRule type="expression" dxfId="6" priority="3">
      <formula>超出完成百分比</formula>
    </cfRule>
    <cfRule type="expression" dxfId="5" priority="4">
      <formula>實際</formula>
    </cfRule>
    <cfRule type="expression" dxfId="4" priority="5">
      <formula>實際超出</formula>
    </cfRule>
    <cfRule type="expression" dxfId="3" priority="6">
      <formula>計劃</formula>
    </cfRule>
    <cfRule type="expression" dxfId="2" priority="7">
      <formula>G$4=期間_已選取</formula>
    </cfRule>
    <cfRule type="expression" dxfId="1" priority="11">
      <formula>MOD(COLUMN(),2)</formula>
    </cfRule>
    <cfRule type="expression" dxfId="0" priority="12">
      <formula>MOD(COLUMN(),2)=0</formula>
    </cfRule>
  </conditionalFormatting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00000000-0002-0000-0000-000000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00000000-0002-0000-0000-000001000000}"/>
    <dataValidation allowBlank="1" showInputMessage="1" showErrorMessage="1" prompt="此圖例儲存格表示實際持續時間" sqref="O2" xr:uid="{00000000-0002-0000-0000-000002000000}"/>
    <dataValidation allowBlank="1" showInputMessage="1" showErrorMessage="1" prompt="此圖例儲存格表示已超出計劃的實際持續時間" sqref="Y2" xr:uid="{00000000-0002-0000-0000-000003000000}"/>
    <dataValidation allowBlank="1" showInputMessage="1" showErrorMessage="1" prompt="期間會從 1 到 60 產生圖表，也就是從儲存格 H4 到儲存格 BO4 " sqref="G3" xr:uid="{00000000-0002-0000-0000-000004000000}"/>
    <dataValidation allowBlank="1" showInputMessage="1" showErrorMessage="1" prompt="從儲存格 B5 開始，在欄 B 中輸入活動_x000a_" sqref="A3:A5" xr:uid="{00000000-0002-0000-0000-000005000000}"/>
    <dataValidation allowBlank="1" showInputMessage="1" showErrorMessage="1" prompt="從儲存格 C5 開始，在欄 C 中輸入計劃開始期間" sqref="B3:B5" xr:uid="{00000000-0002-0000-0000-000006000000}"/>
    <dataValidation allowBlank="1" showInputMessage="1" showErrorMessage="1" prompt="從儲存格 D5 開始，在欄 D 中輸入計劃持續期間" sqref="C3:C5" xr:uid="{00000000-0002-0000-0000-000007000000}"/>
    <dataValidation allowBlank="1" showInputMessage="1" showErrorMessage="1" prompt="從儲存格 E5 開始，在欄 E 中輸入實際開始期間" sqref="D3:D5" xr:uid="{00000000-0002-0000-0000-000008000000}"/>
    <dataValidation allowBlank="1" showInputMessage="1" showErrorMessage="1" prompt="從儲存格 F5 開始，在欄 F 中輸入實際持續期間" sqref="E3:E5" xr:uid="{00000000-0002-0000-0000-000009000000}"/>
    <dataValidation allowBlank="1" showInputMessage="1" showErrorMessage="1" prompt="從儲存格 G5 開始，在欄 G 中輸入專案完成的百分比" sqref="F3:F5" xr:uid="{00000000-0002-0000-0000-00000A000000}"/>
    <dataValidation allowBlank="1" showInputMessage="1" showErrorMessage="1" prompt="專案的標題。在儲存格中輸入新標題。在 H2 中醒目提示期間。圖表圖例位於 J2 到 AI2" sqref="A1" xr:uid="{00000000-0002-0000-0000-00000B000000}"/>
    <dataValidation allowBlank="1" showInputMessage="1" showErrorMessage="1" prompt="在 H2 中選取要醒目提示的期間。圖表圖例位於 J2 到 AI2" sqref="A2:E2" xr:uid="{00000000-0002-0000-0000-00000C000000}"/>
    <dataValidation allowBlank="1" showInputMessage="1" showErrorMessage="1" prompt="此圖例儲存格表示專案完成百分比" sqref="U2" xr:uid="{00000000-0002-0000-0000-00000D000000}"/>
    <dataValidation allowBlank="1" showInputMessage="1" showErrorMessage="1" prompt="此圖例儲存格表示已超出計劃的專案完成百分比" sqref="AF2" xr:uid="{00000000-0002-0000-0000-00000E000000}"/>
  </dataValidations>
  <printOptions horizontalCentered="1"/>
  <pageMargins left="0.23622047244094491" right="0.23622047244094491" top="0.35433070866141736" bottom="0.39370078740157483" header="0.31496062992125984" footer="0.31496062992125984"/>
  <pageSetup paperSize="9" scale="56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19"/>
  <sheetViews>
    <sheetView zoomScale="70" zoomScaleNormal="70" workbookViewId="0">
      <selection activeCell="A2" sqref="A2"/>
    </sheetView>
  </sheetViews>
  <sheetFormatPr defaultColWidth="2.88671875" defaultRowHeight="20.25" x14ac:dyDescent="0.3"/>
  <cols>
    <col min="1" max="1" width="19.109375" style="73" customWidth="1"/>
    <col min="2" max="5" width="11.77734375" style="74" customWidth="1"/>
    <col min="6" max="6" width="10.109375" style="75" customWidth="1"/>
    <col min="7" max="26" width="4.77734375" style="74" customWidth="1"/>
    <col min="27" max="37" width="4.77734375" style="60" customWidth="1"/>
    <col min="38" max="38" width="2.77734375" style="60" bestFit="1" customWidth="1"/>
    <col min="39" max="16384" width="2.88671875" style="60"/>
  </cols>
  <sheetData>
    <row r="1" spans="1:38" ht="67.150000000000006" customHeight="1" thickBot="1" x14ac:dyDescent="0.4">
      <c r="A1" s="56" t="s">
        <v>28</v>
      </c>
      <c r="B1" s="57"/>
      <c r="C1" s="57"/>
      <c r="D1" s="57"/>
      <c r="E1" s="57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 ht="25.15" customHeight="1" thickTop="1" thickBot="1" x14ac:dyDescent="0.4">
      <c r="A2" s="92" t="s">
        <v>43</v>
      </c>
      <c r="B2" s="92"/>
      <c r="C2" s="92"/>
      <c r="D2" s="92"/>
      <c r="E2" s="380" t="s">
        <v>5</v>
      </c>
      <c r="F2" s="380"/>
      <c r="G2" s="61">
        <v>8</v>
      </c>
      <c r="H2" s="58"/>
      <c r="I2" s="62"/>
      <c r="J2" s="373" t="s">
        <v>2</v>
      </c>
      <c r="K2" s="374"/>
      <c r="L2" s="374"/>
      <c r="M2" s="374"/>
      <c r="N2" s="63"/>
      <c r="O2" s="64"/>
      <c r="P2" s="373" t="s">
        <v>10</v>
      </c>
      <c r="Q2" s="374"/>
      <c r="R2" s="374"/>
      <c r="S2" s="376"/>
      <c r="T2" s="58"/>
      <c r="U2" s="65"/>
      <c r="V2" s="373" t="s">
        <v>11</v>
      </c>
      <c r="W2" s="374"/>
      <c r="X2" s="376"/>
      <c r="Y2" s="66"/>
      <c r="Z2" s="373" t="s">
        <v>30</v>
      </c>
      <c r="AA2" s="374"/>
      <c r="AB2" s="374"/>
      <c r="AC2" s="374"/>
      <c r="AD2" s="374"/>
      <c r="AE2" s="67"/>
      <c r="AF2" s="68"/>
      <c r="AG2" s="373" t="s">
        <v>31</v>
      </c>
      <c r="AH2" s="374"/>
      <c r="AI2" s="374"/>
      <c r="AJ2" s="374"/>
      <c r="AK2" s="374"/>
      <c r="AL2" s="374"/>
    </row>
    <row r="3" spans="1:38" s="71" customFormat="1" ht="39.950000000000003" customHeight="1" thickTop="1" x14ac:dyDescent="0.35">
      <c r="A3" s="381" t="s">
        <v>0</v>
      </c>
      <c r="B3" s="382" t="s">
        <v>1</v>
      </c>
      <c r="C3" s="382" t="s">
        <v>2</v>
      </c>
      <c r="D3" s="382" t="s">
        <v>3</v>
      </c>
      <c r="E3" s="382" t="s">
        <v>4</v>
      </c>
      <c r="F3" s="383" t="s">
        <v>6</v>
      </c>
      <c r="G3" s="367" t="s">
        <v>32</v>
      </c>
      <c r="H3" s="367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38" ht="43.9" customHeight="1" thickBot="1" x14ac:dyDescent="0.35">
      <c r="A4" s="381"/>
      <c r="B4" s="382"/>
      <c r="C4" s="382"/>
      <c r="D4" s="382"/>
      <c r="E4" s="382"/>
      <c r="F4" s="382"/>
      <c r="G4" s="107">
        <v>1</v>
      </c>
      <c r="H4" s="107">
        <v>2</v>
      </c>
      <c r="I4" s="107">
        <v>3</v>
      </c>
      <c r="J4" s="107">
        <v>4</v>
      </c>
      <c r="K4" s="107">
        <v>5</v>
      </c>
      <c r="L4" s="108">
        <v>6</v>
      </c>
      <c r="M4" s="108">
        <v>7</v>
      </c>
      <c r="N4" s="107">
        <v>8</v>
      </c>
      <c r="O4" s="107">
        <v>9</v>
      </c>
      <c r="P4" s="108">
        <v>10</v>
      </c>
      <c r="Q4" s="108">
        <v>11</v>
      </c>
      <c r="R4" s="108">
        <v>12</v>
      </c>
      <c r="S4" s="108">
        <v>13</v>
      </c>
      <c r="T4" s="108">
        <v>14</v>
      </c>
      <c r="U4" s="108">
        <v>15</v>
      </c>
      <c r="V4" s="108">
        <v>16</v>
      </c>
      <c r="W4" s="107">
        <v>17</v>
      </c>
      <c r="X4" s="107">
        <v>18</v>
      </c>
      <c r="Y4" s="107">
        <v>19</v>
      </c>
      <c r="Z4" s="108">
        <v>20</v>
      </c>
      <c r="AA4" s="108">
        <v>21</v>
      </c>
      <c r="AB4" s="107">
        <v>22</v>
      </c>
      <c r="AC4" s="107">
        <v>23</v>
      </c>
      <c r="AD4" s="107">
        <v>24</v>
      </c>
      <c r="AE4" s="107">
        <v>25</v>
      </c>
      <c r="AF4" s="107">
        <v>26</v>
      </c>
      <c r="AG4" s="108">
        <v>27</v>
      </c>
      <c r="AH4" s="108">
        <v>28</v>
      </c>
      <c r="AI4" s="109">
        <v>29</v>
      </c>
      <c r="AJ4" s="109">
        <v>30</v>
      </c>
      <c r="AK4" s="109">
        <v>31</v>
      </c>
      <c r="AL4" s="29" t="s">
        <v>33</v>
      </c>
    </row>
    <row r="5" spans="1:38" ht="39.75" customHeight="1" thickBot="1" x14ac:dyDescent="0.35">
      <c r="A5" s="93" t="s">
        <v>34</v>
      </c>
      <c r="B5" s="94"/>
      <c r="C5" s="94"/>
      <c r="D5" s="94"/>
      <c r="E5" s="94"/>
      <c r="F5" s="95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2"/>
      <c r="AJ5" s="112"/>
      <c r="AK5" s="113"/>
      <c r="AL5" s="29"/>
    </row>
    <row r="6" spans="1:38" s="84" customFormat="1" ht="39.950000000000003" customHeight="1" x14ac:dyDescent="0.35">
      <c r="A6" s="114" t="s">
        <v>35</v>
      </c>
      <c r="B6" s="79">
        <v>4</v>
      </c>
      <c r="C6" s="79">
        <v>5</v>
      </c>
      <c r="D6" s="79"/>
      <c r="E6" s="79"/>
      <c r="F6" s="80">
        <v>1</v>
      </c>
      <c r="G6" s="150"/>
      <c r="H6" s="151"/>
      <c r="I6" s="151"/>
      <c r="J6" s="151"/>
      <c r="K6" s="152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6"/>
      <c r="AB6" s="146"/>
      <c r="AC6" s="146"/>
      <c r="AD6" s="146"/>
      <c r="AE6" s="146"/>
      <c r="AF6" s="146"/>
      <c r="AG6" s="87"/>
      <c r="AH6" s="153"/>
      <c r="AI6" s="101"/>
      <c r="AJ6" s="101"/>
      <c r="AK6" s="116"/>
      <c r="AL6" s="83"/>
    </row>
    <row r="7" spans="1:38" s="88" customFormat="1" ht="39.950000000000003" customHeight="1" x14ac:dyDescent="0.35">
      <c r="A7" s="117" t="s">
        <v>36</v>
      </c>
      <c r="B7" s="85">
        <v>11</v>
      </c>
      <c r="C7" s="85">
        <v>5</v>
      </c>
      <c r="D7" s="85"/>
      <c r="E7" s="85"/>
      <c r="F7" s="86">
        <v>1</v>
      </c>
      <c r="G7" s="154"/>
      <c r="H7" s="145"/>
      <c r="I7" s="145"/>
      <c r="J7" s="145"/>
      <c r="K7" s="145"/>
      <c r="L7" s="145"/>
      <c r="M7" s="145"/>
      <c r="N7" s="152"/>
      <c r="O7" s="152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6"/>
      <c r="AB7" s="146"/>
      <c r="AC7" s="146"/>
      <c r="AD7" s="146"/>
      <c r="AE7" s="146"/>
      <c r="AF7" s="146"/>
      <c r="AG7" s="87"/>
      <c r="AH7" s="153"/>
      <c r="AI7" s="102"/>
      <c r="AJ7" s="102"/>
      <c r="AK7" s="118"/>
      <c r="AL7" s="87"/>
    </row>
    <row r="8" spans="1:38" s="88" customFormat="1" ht="39.950000000000003" customHeight="1" x14ac:dyDescent="0.35">
      <c r="A8" s="117" t="s">
        <v>37</v>
      </c>
      <c r="B8" s="85">
        <v>18</v>
      </c>
      <c r="C8" s="85">
        <v>5</v>
      </c>
      <c r="D8" s="85"/>
      <c r="E8" s="85"/>
      <c r="F8" s="86">
        <v>1</v>
      </c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54"/>
      <c r="R8" s="145"/>
      <c r="S8" s="145"/>
      <c r="T8" s="145"/>
      <c r="U8" s="145"/>
      <c r="V8" s="145"/>
      <c r="W8" s="152"/>
      <c r="X8" s="152"/>
      <c r="Y8" s="152"/>
      <c r="Z8" s="145"/>
      <c r="AA8" s="146"/>
      <c r="AB8" s="146"/>
      <c r="AC8" s="146"/>
      <c r="AD8" s="146"/>
      <c r="AE8" s="146"/>
      <c r="AF8" s="146"/>
      <c r="AG8" s="87"/>
      <c r="AH8" s="153"/>
      <c r="AI8" s="102"/>
      <c r="AJ8" s="102"/>
      <c r="AK8" s="118"/>
      <c r="AL8" s="87"/>
    </row>
    <row r="9" spans="1:38" ht="39.950000000000003" customHeight="1" thickBot="1" x14ac:dyDescent="0.4">
      <c r="A9" s="119" t="s">
        <v>38</v>
      </c>
      <c r="B9" s="110">
        <v>25</v>
      </c>
      <c r="C9" s="110">
        <v>5</v>
      </c>
      <c r="D9" s="110"/>
      <c r="E9" s="110"/>
      <c r="F9" s="120">
        <v>1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8"/>
      <c r="AB9" s="155"/>
      <c r="AC9" s="155"/>
      <c r="AD9" s="155"/>
      <c r="AE9" s="155"/>
      <c r="AF9" s="155"/>
      <c r="AG9" s="121"/>
      <c r="AH9" s="121"/>
      <c r="AI9" s="123"/>
      <c r="AJ9" s="123"/>
      <c r="AK9" s="124"/>
      <c r="AL9" s="59"/>
    </row>
    <row r="10" spans="1:38" ht="39.950000000000003" customHeight="1" thickBot="1" x14ac:dyDescent="0.4">
      <c r="A10" s="96" t="s">
        <v>39</v>
      </c>
      <c r="B10" s="97"/>
      <c r="C10" s="106" t="s">
        <v>40</v>
      </c>
      <c r="D10" s="98"/>
      <c r="E10" s="98"/>
      <c r="F10" s="99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7"/>
      <c r="AB10" s="127"/>
      <c r="AC10" s="127"/>
      <c r="AD10" s="127"/>
      <c r="AE10" s="127"/>
      <c r="AF10" s="127"/>
      <c r="AG10" s="127"/>
      <c r="AH10" s="127"/>
      <c r="AI10" s="128"/>
      <c r="AJ10" s="128"/>
      <c r="AK10" s="129"/>
      <c r="AL10" s="59"/>
    </row>
    <row r="11" spans="1:38" s="84" customFormat="1" ht="39.950000000000003" customHeight="1" x14ac:dyDescent="0.35">
      <c r="A11" s="130"/>
      <c r="B11" s="89"/>
      <c r="C11" s="89"/>
      <c r="D11" s="89"/>
      <c r="E11" s="89"/>
      <c r="F11" s="90">
        <v>1</v>
      </c>
      <c r="G11" s="100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103"/>
      <c r="AJ11" s="103"/>
      <c r="AK11" s="131"/>
      <c r="AL11" s="83"/>
    </row>
    <row r="12" spans="1:38" s="84" customFormat="1" ht="39.950000000000003" customHeight="1" x14ac:dyDescent="0.35">
      <c r="A12" s="130"/>
      <c r="B12" s="89"/>
      <c r="C12" s="89"/>
      <c r="D12" s="89"/>
      <c r="E12" s="89"/>
      <c r="F12" s="90">
        <v>1</v>
      </c>
      <c r="G12" s="100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103"/>
      <c r="AJ12" s="103"/>
      <c r="AK12" s="131"/>
      <c r="AL12" s="83"/>
    </row>
    <row r="13" spans="1:38" s="88" customFormat="1" ht="39.950000000000003" customHeight="1" x14ac:dyDescent="0.35">
      <c r="A13" s="132"/>
      <c r="B13" s="78"/>
      <c r="C13" s="78"/>
      <c r="D13" s="78"/>
      <c r="E13" s="78"/>
      <c r="F13" s="76">
        <v>1</v>
      </c>
      <c r="G13" s="100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103"/>
      <c r="AJ13" s="103"/>
      <c r="AK13" s="131"/>
      <c r="AL13" s="87"/>
    </row>
    <row r="14" spans="1:38" s="88" customFormat="1" ht="39.950000000000003" customHeight="1" thickBot="1" x14ac:dyDescent="0.4">
      <c r="A14" s="133"/>
      <c r="B14" s="134"/>
      <c r="C14" s="134"/>
      <c r="D14" s="134"/>
      <c r="E14" s="134"/>
      <c r="F14" s="135">
        <v>1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36"/>
      <c r="AJ14" s="136"/>
      <c r="AK14" s="137"/>
      <c r="AL14" s="87"/>
    </row>
    <row r="15" spans="1:38" ht="34.9" customHeight="1" thickBot="1" x14ac:dyDescent="0.4">
      <c r="A15" s="138" t="s">
        <v>41</v>
      </c>
      <c r="B15" s="125"/>
      <c r="C15" s="110" t="s">
        <v>40</v>
      </c>
      <c r="D15" s="125"/>
      <c r="E15" s="125"/>
      <c r="F15" s="139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</row>
    <row r="16" spans="1:38" s="84" customFormat="1" ht="39.950000000000003" customHeight="1" x14ac:dyDescent="0.35">
      <c r="A16" s="140"/>
      <c r="B16" s="89"/>
      <c r="C16" s="89"/>
      <c r="D16" s="89"/>
      <c r="E16" s="89"/>
      <c r="F16" s="141">
        <v>1</v>
      </c>
      <c r="G16" s="100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103"/>
      <c r="AJ16" s="103"/>
      <c r="AK16" s="104"/>
      <c r="AL16" s="83"/>
    </row>
    <row r="17" spans="1:38" s="84" customFormat="1" ht="39.950000000000003" customHeight="1" x14ac:dyDescent="0.35">
      <c r="A17" s="140"/>
      <c r="B17" s="89"/>
      <c r="C17" s="89"/>
      <c r="D17" s="89"/>
      <c r="E17" s="89"/>
      <c r="F17" s="141">
        <v>1</v>
      </c>
      <c r="G17" s="100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103"/>
      <c r="AJ17" s="103"/>
      <c r="AK17" s="104"/>
      <c r="AL17" s="83"/>
    </row>
    <row r="18" spans="1:38" s="88" customFormat="1" ht="39.950000000000003" customHeight="1" x14ac:dyDescent="0.35">
      <c r="A18" s="142"/>
      <c r="B18" s="78"/>
      <c r="C18" s="78"/>
      <c r="D18" s="78"/>
      <c r="E18" s="78"/>
      <c r="F18" s="143">
        <v>1</v>
      </c>
      <c r="G18" s="100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103"/>
      <c r="AJ18" s="103"/>
      <c r="AK18" s="104"/>
      <c r="AL18" s="87"/>
    </row>
    <row r="19" spans="1:38" s="88" customFormat="1" ht="39.950000000000003" customHeight="1" x14ac:dyDescent="0.35">
      <c r="A19" s="142"/>
      <c r="B19" s="78"/>
      <c r="C19" s="78"/>
      <c r="D19" s="78"/>
      <c r="E19" s="78"/>
      <c r="F19" s="144">
        <v>1</v>
      </c>
      <c r="G19" s="79"/>
      <c r="H19" s="79"/>
      <c r="I19" s="79"/>
      <c r="J19" s="79"/>
      <c r="K19" s="79"/>
      <c r="L19" s="79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105"/>
      <c r="AJ19" s="105"/>
      <c r="AK19" s="105"/>
      <c r="AL19" s="87"/>
    </row>
  </sheetData>
  <mergeCells count="13">
    <mergeCell ref="G3:H3"/>
    <mergeCell ref="A3:A4"/>
    <mergeCell ref="B3:B4"/>
    <mergeCell ref="C3:C4"/>
    <mergeCell ref="D3:D4"/>
    <mergeCell ref="E3:E4"/>
    <mergeCell ref="F3:F4"/>
    <mergeCell ref="AG2:AL2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00000000-0002-0000-0800-000000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00000000-0002-0000-0800-000001000000}"/>
    <dataValidation allowBlank="1" showInputMessage="1" showErrorMessage="1" prompt="此圖例儲存格表示實際持續時間" sqref="O2" xr:uid="{00000000-0002-0000-0800-000002000000}"/>
    <dataValidation allowBlank="1" showInputMessage="1" showErrorMessage="1" prompt="此圖例儲存格表示已超出計劃的實際持續時間" sqref="Y2" xr:uid="{00000000-0002-0000-0800-000003000000}"/>
    <dataValidation allowBlank="1" showInputMessage="1" showErrorMessage="1" prompt="期間會從 1 到 60 產生圖表，也就是從儲存格 H4 到儲存格 BO4 " sqref="G3" xr:uid="{00000000-0002-0000-0800-000004000000}"/>
    <dataValidation allowBlank="1" showInputMessage="1" showErrorMessage="1" prompt="從儲存格 B5 開始，在欄 B 中輸入活動_x000a_" sqref="A3:A5" xr:uid="{00000000-0002-0000-0800-000005000000}"/>
    <dataValidation allowBlank="1" showInputMessage="1" showErrorMessage="1" prompt="從儲存格 C5 開始，在欄 C 中輸入計劃開始期間" sqref="B3:B4" xr:uid="{00000000-0002-0000-0800-000006000000}"/>
    <dataValidation allowBlank="1" showInputMessage="1" showErrorMessage="1" prompt="從儲存格 D5 開始，在欄 D 中輸入計劃持續期間" sqref="C3:C4" xr:uid="{00000000-0002-0000-0800-000007000000}"/>
    <dataValidation allowBlank="1" showInputMessage="1" showErrorMessage="1" prompt="從儲存格 E5 開始，在欄 E 中輸入實際開始期間" sqref="D3:D4" xr:uid="{00000000-0002-0000-0800-000008000000}"/>
    <dataValidation allowBlank="1" showInputMessage="1" showErrorMessage="1" prompt="從儲存格 F5 開始，在欄 F 中輸入實際持續期間" sqref="E3:E4" xr:uid="{00000000-0002-0000-0800-000009000000}"/>
    <dataValidation allowBlank="1" showInputMessage="1" showErrorMessage="1" prompt="從儲存格 G5 開始，在欄 G 中輸入專案完成的百分比" sqref="F3:F4" xr:uid="{00000000-0002-0000-0800-00000A000000}"/>
    <dataValidation allowBlank="1" showInputMessage="1" showErrorMessage="1" prompt="專案的標題。在儲存格中輸入新標題。在 H2 中醒目提示期間。圖表圖例位於 J2 到 AI2" sqref="A1" xr:uid="{00000000-0002-0000-0800-00000B000000}"/>
    <dataValidation allowBlank="1" showInputMessage="1" showErrorMessage="1" prompt="在 H2 中選取要醒目提示的期間。圖表圖例位於 J2 到 AI2" sqref="A2:D2" xr:uid="{00000000-0002-0000-0800-00000C000000}"/>
    <dataValidation allowBlank="1" showInputMessage="1" showErrorMessage="1" prompt="此圖例儲存格表示專案完成百分比" sqref="U2" xr:uid="{00000000-0002-0000-0800-00000D000000}"/>
    <dataValidation allowBlank="1" showInputMessage="1" showErrorMessage="1" prompt="此圖例儲存格表示已超出計劃的專案完成百分比" sqref="AF2" xr:uid="{00000000-0002-0000-0800-00000E000000}"/>
  </dataValidations>
  <pageMargins left="0.7" right="0.7" top="0.75" bottom="0.75" header="0.3" footer="0.3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F20"/>
  <sheetViews>
    <sheetView zoomScale="70" zoomScaleNormal="70" workbookViewId="0">
      <selection activeCell="A10" sqref="A10:AK14"/>
    </sheetView>
  </sheetViews>
  <sheetFormatPr defaultColWidth="2.88671875" defaultRowHeight="20.25" x14ac:dyDescent="0.3"/>
  <cols>
    <col min="1" max="1" width="20.6640625" style="73" customWidth="1"/>
    <col min="2" max="5" width="10.77734375" style="74" customWidth="1"/>
    <col min="6" max="6" width="10.109375" style="75" customWidth="1"/>
    <col min="7" max="26" width="5.109375" style="74" customWidth="1"/>
    <col min="27" max="37" width="5.109375" style="60" customWidth="1"/>
    <col min="38" max="16384" width="2.88671875" style="60"/>
  </cols>
  <sheetData>
    <row r="1" spans="1:58" ht="67.150000000000006" customHeight="1" thickBot="1" x14ac:dyDescent="0.45">
      <c r="A1" s="259" t="s">
        <v>7</v>
      </c>
      <c r="B1" s="202"/>
      <c r="C1" s="202"/>
      <c r="D1" s="202"/>
      <c r="E1" s="202"/>
      <c r="F1" s="202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</row>
    <row r="2" spans="1:58" ht="25.15" customHeight="1" thickTop="1" thickBot="1" x14ac:dyDescent="0.4">
      <c r="A2" s="203" t="s">
        <v>45</v>
      </c>
      <c r="B2" s="203"/>
      <c r="C2" s="203"/>
      <c r="D2" s="203"/>
      <c r="E2" s="375"/>
      <c r="F2" s="375"/>
      <c r="G2" s="61"/>
      <c r="H2" s="58"/>
      <c r="I2" s="233"/>
      <c r="J2" s="373" t="s">
        <v>2</v>
      </c>
      <c r="K2" s="374"/>
      <c r="L2" s="374"/>
      <c r="M2" s="374"/>
      <c r="N2" s="63"/>
      <c r="O2" s="64"/>
      <c r="P2" s="373" t="s">
        <v>10</v>
      </c>
      <c r="Q2" s="374"/>
      <c r="R2" s="374"/>
      <c r="S2" s="376"/>
      <c r="T2" s="58"/>
      <c r="U2" s="65"/>
      <c r="V2" s="373" t="s">
        <v>11</v>
      </c>
      <c r="W2" s="374"/>
      <c r="X2" s="376"/>
      <c r="Y2" s="66"/>
      <c r="Z2" s="373" t="s">
        <v>12</v>
      </c>
      <c r="AA2" s="374"/>
      <c r="AB2" s="374"/>
      <c r="AC2" s="374"/>
      <c r="AD2" s="374"/>
      <c r="AE2" s="67"/>
      <c r="AF2" s="68"/>
      <c r="AG2" s="373" t="s">
        <v>13</v>
      </c>
      <c r="AH2" s="374"/>
      <c r="AI2" s="374"/>
      <c r="AJ2" s="374"/>
      <c r="AK2" s="374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</row>
    <row r="3" spans="1:58" s="71" customFormat="1" ht="39.950000000000003" customHeight="1" thickTop="1" x14ac:dyDescent="0.35">
      <c r="A3" s="368" t="s">
        <v>0</v>
      </c>
      <c r="B3" s="370" t="s">
        <v>1</v>
      </c>
      <c r="C3" s="370" t="s">
        <v>2</v>
      </c>
      <c r="D3" s="370" t="s">
        <v>3</v>
      </c>
      <c r="E3" s="370" t="s">
        <v>4</v>
      </c>
      <c r="F3" s="372" t="s">
        <v>6</v>
      </c>
      <c r="G3" s="367" t="s">
        <v>8</v>
      </c>
      <c r="H3" s="367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</row>
    <row r="4" spans="1:58" ht="43.9" customHeight="1" thickBot="1" x14ac:dyDescent="0.35">
      <c r="A4" s="368"/>
      <c r="B4" s="370"/>
      <c r="C4" s="370"/>
      <c r="D4" s="370"/>
      <c r="E4" s="370"/>
      <c r="F4" s="370"/>
      <c r="G4" s="107">
        <v>1</v>
      </c>
      <c r="H4" s="108">
        <v>2</v>
      </c>
      <c r="I4" s="108">
        <v>3</v>
      </c>
      <c r="J4" s="107">
        <v>4</v>
      </c>
      <c r="K4" s="107">
        <v>5</v>
      </c>
      <c r="L4" s="107">
        <v>6</v>
      </c>
      <c r="M4" s="107">
        <v>7</v>
      </c>
      <c r="N4" s="107">
        <v>8</v>
      </c>
      <c r="O4" s="108">
        <v>9</v>
      </c>
      <c r="P4" s="108">
        <v>10</v>
      </c>
      <c r="Q4" s="108">
        <v>11</v>
      </c>
      <c r="R4" s="107">
        <v>12</v>
      </c>
      <c r="S4" s="107">
        <v>13</v>
      </c>
      <c r="T4" s="107">
        <v>14</v>
      </c>
      <c r="U4" s="107">
        <v>15</v>
      </c>
      <c r="V4" s="108">
        <v>16</v>
      </c>
      <c r="W4" s="108">
        <v>17</v>
      </c>
      <c r="X4" s="107">
        <v>18</v>
      </c>
      <c r="Y4" s="107">
        <v>19</v>
      </c>
      <c r="Z4" s="107">
        <v>20</v>
      </c>
      <c r="AA4" s="107">
        <v>21</v>
      </c>
      <c r="AB4" s="107">
        <v>22</v>
      </c>
      <c r="AC4" s="108">
        <v>23</v>
      </c>
      <c r="AD4" s="108">
        <v>24</v>
      </c>
      <c r="AE4" s="107">
        <v>25</v>
      </c>
      <c r="AF4" s="107">
        <v>26</v>
      </c>
      <c r="AG4" s="107">
        <v>27</v>
      </c>
      <c r="AH4" s="107">
        <v>28</v>
      </c>
      <c r="AI4" s="157">
        <v>29</v>
      </c>
      <c r="AJ4" s="201">
        <v>30</v>
      </c>
      <c r="AK4" s="201">
        <v>31</v>
      </c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1:58" ht="49.5" customHeight="1" thickBot="1" x14ac:dyDescent="0.45">
      <c r="A5" s="242" t="s">
        <v>19</v>
      </c>
      <c r="B5" s="243"/>
      <c r="C5" s="243"/>
      <c r="D5" s="243"/>
      <c r="E5" s="243"/>
      <c r="F5" s="243"/>
      <c r="G5" s="227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9"/>
      <c r="AJ5" s="229"/>
      <c r="AK5" s="230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</row>
    <row r="6" spans="1:58" s="84" customFormat="1" ht="49.5" customHeight="1" x14ac:dyDescent="0.4">
      <c r="A6" s="247" t="s">
        <v>24</v>
      </c>
      <c r="B6" s="248">
        <v>1</v>
      </c>
      <c r="C6" s="248">
        <v>5</v>
      </c>
      <c r="D6" s="248"/>
      <c r="E6" s="248"/>
      <c r="F6" s="249">
        <v>0</v>
      </c>
      <c r="G6" s="231"/>
      <c r="H6" s="270"/>
      <c r="I6" s="270"/>
      <c r="J6" s="232"/>
      <c r="K6" s="235"/>
      <c r="L6" s="234"/>
      <c r="M6" s="234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7"/>
      <c r="AB6" s="207"/>
      <c r="AC6" s="207"/>
      <c r="AD6" s="207"/>
      <c r="AE6" s="207"/>
      <c r="AF6" s="207"/>
      <c r="AG6" s="208"/>
      <c r="AH6" s="208"/>
      <c r="AI6" s="207"/>
      <c r="AJ6" s="207"/>
      <c r="AK6" s="266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58" s="88" customFormat="1" ht="49.5" customHeight="1" x14ac:dyDescent="0.4">
      <c r="A7" s="250" t="s">
        <v>25</v>
      </c>
      <c r="B7" s="251">
        <v>8</v>
      </c>
      <c r="C7" s="251">
        <v>5</v>
      </c>
      <c r="D7" s="251"/>
      <c r="E7" s="251"/>
      <c r="F7" s="252">
        <v>0</v>
      </c>
      <c r="G7" s="210"/>
      <c r="H7" s="206"/>
      <c r="I7" s="206"/>
      <c r="J7" s="206"/>
      <c r="K7" s="206"/>
      <c r="L7" s="206"/>
      <c r="M7" s="206"/>
      <c r="N7" s="235"/>
      <c r="O7" s="205"/>
      <c r="P7" s="206"/>
      <c r="Q7" s="206"/>
      <c r="R7" s="234"/>
      <c r="S7" s="234"/>
      <c r="T7" s="234"/>
      <c r="U7" s="234"/>
      <c r="V7" s="206"/>
      <c r="W7" s="206"/>
      <c r="X7" s="206"/>
      <c r="Y7" s="206"/>
      <c r="Z7" s="206"/>
      <c r="AA7" s="207"/>
      <c r="AB7" s="207"/>
      <c r="AC7" s="207"/>
      <c r="AD7" s="207"/>
      <c r="AE7" s="207"/>
      <c r="AF7" s="207"/>
      <c r="AG7" s="208"/>
      <c r="AH7" s="208"/>
      <c r="AI7" s="207"/>
      <c r="AJ7" s="207"/>
      <c r="AK7" s="266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8" spans="1:58" s="88" customFormat="1" ht="49.5" customHeight="1" x14ac:dyDescent="0.4">
      <c r="A8" s="250" t="s">
        <v>26</v>
      </c>
      <c r="B8" s="251">
        <v>18</v>
      </c>
      <c r="C8" s="251">
        <v>5</v>
      </c>
      <c r="D8" s="251"/>
      <c r="E8" s="251"/>
      <c r="F8" s="252">
        <v>0</v>
      </c>
      <c r="G8" s="210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5"/>
      <c r="X8" s="235"/>
      <c r="Y8" s="235"/>
      <c r="Z8" s="234"/>
      <c r="AA8" s="238"/>
      <c r="AB8" s="238"/>
      <c r="AC8" s="207"/>
      <c r="AD8" s="207"/>
      <c r="AE8" s="207"/>
      <c r="AF8" s="207"/>
      <c r="AG8" s="208"/>
      <c r="AH8" s="208"/>
      <c r="AI8" s="207"/>
      <c r="AJ8" s="207"/>
      <c r="AK8" s="266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58" ht="49.5" customHeight="1" thickBot="1" x14ac:dyDescent="0.45">
      <c r="A9" s="253" t="s">
        <v>27</v>
      </c>
      <c r="B9" s="254">
        <v>25</v>
      </c>
      <c r="C9" s="254">
        <v>5</v>
      </c>
      <c r="D9" s="254"/>
      <c r="E9" s="254"/>
      <c r="F9" s="255">
        <v>0</v>
      </c>
      <c r="G9" s="218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9"/>
      <c r="AB9" s="220"/>
      <c r="AC9" s="220"/>
      <c r="AD9" s="220"/>
      <c r="AE9" s="237"/>
      <c r="AF9" s="237"/>
      <c r="AG9" s="236"/>
      <c r="AH9" s="236"/>
      <c r="AI9" s="236"/>
      <c r="AJ9" s="219"/>
      <c r="AK9" s="27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</row>
    <row r="10" spans="1:58" ht="71.25" customHeight="1" thickBot="1" x14ac:dyDescent="0.45">
      <c r="A10" s="242" t="s">
        <v>20</v>
      </c>
      <c r="B10" s="260"/>
      <c r="C10" s="244"/>
      <c r="D10" s="245"/>
      <c r="E10" s="245"/>
      <c r="F10" s="246"/>
      <c r="G10" s="191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192"/>
      <c r="AB10" s="192"/>
      <c r="AC10" s="192"/>
      <c r="AD10" s="192"/>
      <c r="AE10" s="192"/>
      <c r="AF10" s="192"/>
      <c r="AG10" s="192"/>
      <c r="AH10" s="192"/>
      <c r="AI10" s="193"/>
      <c r="AJ10" s="193"/>
      <c r="AK10" s="194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1" spans="1:58" s="84" customFormat="1" ht="49.5" customHeight="1" x14ac:dyDescent="0.4">
      <c r="A11" s="114" t="s">
        <v>54</v>
      </c>
      <c r="B11" s="256">
        <v>2</v>
      </c>
      <c r="C11" s="256">
        <v>5</v>
      </c>
      <c r="D11" s="256"/>
      <c r="E11" s="256"/>
      <c r="F11" s="249">
        <v>0</v>
      </c>
      <c r="G11" s="262"/>
      <c r="H11" s="272"/>
      <c r="I11" s="272"/>
      <c r="J11" s="264"/>
      <c r="K11" s="264"/>
      <c r="L11" s="264"/>
      <c r="M11" s="263"/>
      <c r="N11" s="263"/>
      <c r="O11" s="276"/>
      <c r="P11" s="276"/>
      <c r="Q11" s="272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4"/>
      <c r="AJ11" s="264"/>
      <c r="AK11" s="267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</row>
    <row r="12" spans="1:58" s="84" customFormat="1" ht="49.5" customHeight="1" x14ac:dyDescent="0.4">
      <c r="A12" s="117" t="s">
        <v>55</v>
      </c>
      <c r="B12" s="257">
        <v>16</v>
      </c>
      <c r="C12" s="257">
        <v>6</v>
      </c>
      <c r="D12" s="257"/>
      <c r="E12" s="257"/>
      <c r="F12" s="252">
        <v>0</v>
      </c>
      <c r="G12" s="211"/>
      <c r="H12" s="212"/>
      <c r="I12" s="212"/>
      <c r="J12" s="206"/>
      <c r="K12" s="206"/>
      <c r="L12" s="206"/>
      <c r="M12" s="212"/>
      <c r="N12" s="212"/>
      <c r="O12" s="206"/>
      <c r="P12" s="206"/>
      <c r="Q12" s="206"/>
      <c r="R12" s="206"/>
      <c r="S12" s="206"/>
      <c r="T12" s="212"/>
      <c r="U12" s="212"/>
      <c r="V12" s="273"/>
      <c r="W12" s="273"/>
      <c r="X12" s="212"/>
      <c r="Y12" s="212"/>
      <c r="Z12" s="212"/>
      <c r="AA12" s="212"/>
      <c r="AB12" s="212"/>
      <c r="AC12" s="273"/>
      <c r="AD12" s="273"/>
      <c r="AE12" s="212"/>
      <c r="AF12" s="212"/>
      <c r="AG12" s="212"/>
      <c r="AH12" s="212"/>
      <c r="AI12" s="206"/>
      <c r="AJ12" s="273"/>
      <c r="AK12" s="277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</row>
    <row r="13" spans="1:58" s="88" customFormat="1" ht="49.5" customHeight="1" x14ac:dyDescent="0.4">
      <c r="A13" s="117"/>
      <c r="B13" s="257"/>
      <c r="C13" s="257"/>
      <c r="D13" s="257"/>
      <c r="E13" s="257"/>
      <c r="F13" s="252"/>
      <c r="G13" s="211"/>
      <c r="H13" s="212"/>
      <c r="I13" s="212"/>
      <c r="J13" s="212"/>
      <c r="K13" s="212"/>
      <c r="L13" s="206"/>
      <c r="M13" s="212"/>
      <c r="N13" s="212"/>
      <c r="O13" s="206"/>
      <c r="P13" s="206"/>
      <c r="Q13" s="206"/>
      <c r="R13" s="206"/>
      <c r="S13" s="212"/>
      <c r="T13" s="212"/>
      <c r="U13" s="212"/>
      <c r="V13" s="212"/>
      <c r="W13" s="206"/>
      <c r="X13" s="206"/>
      <c r="Y13" s="206"/>
      <c r="Z13" s="206"/>
      <c r="AA13" s="212"/>
      <c r="AB13" s="212"/>
      <c r="AC13" s="212"/>
      <c r="AD13" s="212"/>
      <c r="AE13" s="212"/>
      <c r="AF13" s="212"/>
      <c r="AG13" s="212"/>
      <c r="AH13" s="212"/>
      <c r="AI13" s="206"/>
      <c r="AJ13" s="206"/>
      <c r="AK13" s="268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</row>
    <row r="14" spans="1:58" s="88" customFormat="1" ht="49.5" customHeight="1" thickBot="1" x14ac:dyDescent="0.45">
      <c r="A14" s="119"/>
      <c r="B14" s="258"/>
      <c r="C14" s="258"/>
      <c r="D14" s="258"/>
      <c r="E14" s="258"/>
      <c r="F14" s="255"/>
      <c r="G14" s="214"/>
      <c r="H14" s="215"/>
      <c r="I14" s="215"/>
      <c r="J14" s="215"/>
      <c r="K14" s="215"/>
      <c r="L14" s="215"/>
      <c r="M14" s="215"/>
      <c r="N14" s="215"/>
      <c r="O14" s="216"/>
      <c r="P14" s="216"/>
      <c r="Q14" s="216"/>
      <c r="R14" s="215"/>
      <c r="S14" s="216"/>
      <c r="T14" s="215"/>
      <c r="U14" s="215"/>
      <c r="V14" s="216"/>
      <c r="W14" s="216"/>
      <c r="X14" s="215"/>
      <c r="Y14" s="215"/>
      <c r="Z14" s="215"/>
      <c r="AA14" s="215"/>
      <c r="AB14" s="215"/>
      <c r="AC14" s="215"/>
      <c r="AD14" s="216"/>
      <c r="AE14" s="216"/>
      <c r="AF14" s="216"/>
      <c r="AG14" s="216"/>
      <c r="AH14" s="215"/>
      <c r="AI14" s="216"/>
      <c r="AJ14" s="216"/>
      <c r="AK14" s="269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</row>
    <row r="15" spans="1:58" ht="34.5" customHeight="1" x14ac:dyDescent="0.35">
      <c r="A15" s="240"/>
      <c r="B15" s="77"/>
      <c r="C15" s="221"/>
      <c r="D15" s="77"/>
      <c r="E15" s="77"/>
      <c r="F15" s="241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91"/>
      <c r="AB15" s="91"/>
      <c r="AC15" s="91"/>
      <c r="AD15" s="91"/>
      <c r="AE15" s="91"/>
      <c r="AF15" s="91"/>
      <c r="AG15" s="91"/>
      <c r="AH15" s="91"/>
      <c r="AI15" s="204"/>
      <c r="AJ15" s="204"/>
      <c r="AK15" s="204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</row>
    <row r="16" spans="1:58" s="84" customFormat="1" ht="39.950000000000003" customHeight="1" x14ac:dyDescent="0.35">
      <c r="A16" s="223"/>
      <c r="B16" s="158"/>
      <c r="C16" s="158"/>
      <c r="D16" s="158"/>
      <c r="E16" s="158"/>
      <c r="F16" s="224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2"/>
      <c r="AJ16" s="222"/>
      <c r="AK16" s="222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</row>
    <row r="17" spans="1:58" s="84" customFormat="1" ht="39.950000000000003" customHeight="1" x14ac:dyDescent="0.35">
      <c r="A17" s="223"/>
      <c r="B17" s="158"/>
      <c r="C17" s="158"/>
      <c r="D17" s="158"/>
      <c r="E17" s="158"/>
      <c r="F17" s="224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2"/>
      <c r="AJ17" s="222"/>
      <c r="AK17" s="222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</row>
    <row r="18" spans="1:58" s="88" customFormat="1" ht="39.950000000000003" customHeight="1" x14ac:dyDescent="0.35">
      <c r="A18" s="223"/>
      <c r="B18" s="158"/>
      <c r="C18" s="158"/>
      <c r="D18" s="158"/>
      <c r="E18" s="158"/>
      <c r="F18" s="224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2"/>
      <c r="AJ18" s="222"/>
      <c r="AK18" s="222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</row>
    <row r="19" spans="1:58" s="88" customFormat="1" ht="39.950000000000003" customHeight="1" x14ac:dyDescent="0.35">
      <c r="A19" s="223"/>
      <c r="B19" s="158"/>
      <c r="C19" s="158"/>
      <c r="D19" s="158"/>
      <c r="E19" s="158"/>
      <c r="F19" s="224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2"/>
      <c r="AJ19" s="222"/>
      <c r="AK19" s="222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</row>
    <row r="20" spans="1:58" x14ac:dyDescent="0.3">
      <c r="A20" s="225"/>
      <c r="B20" s="77"/>
      <c r="C20" s="77"/>
      <c r="D20" s="77"/>
      <c r="E20" s="77"/>
      <c r="F20" s="226"/>
      <c r="G20" s="77"/>
    </row>
  </sheetData>
  <mergeCells count="13">
    <mergeCell ref="AG2:AK2"/>
    <mergeCell ref="G3:H3"/>
    <mergeCell ref="A3:A4"/>
    <mergeCell ref="B3:B4"/>
    <mergeCell ref="C3:C4"/>
    <mergeCell ref="D3:D4"/>
    <mergeCell ref="E3:E4"/>
    <mergeCell ref="F3:F4"/>
    <mergeCell ref="E2:F2"/>
    <mergeCell ref="J2:M2"/>
    <mergeCell ref="P2:S2"/>
    <mergeCell ref="V2:X2"/>
    <mergeCell ref="Z2:AD2"/>
  </mergeCells>
  <phoneticPr fontId="35" type="noConversion"/>
  <dataValidations count="15">
    <dataValidation allowBlank="1" showInputMessage="1" showErrorMessage="1" prompt="此圖例儲存格表示已超出計劃的專案完成百分比" sqref="AF2" xr:uid="{DDBF0990-B6C2-48DF-B171-AC695DB3E926}"/>
    <dataValidation allowBlank="1" showInputMessage="1" showErrorMessage="1" prompt="此圖例儲存格表示專案完成百分比" sqref="U2" xr:uid="{E24AE97F-7498-45BF-BFBD-9CF86B5B397D}"/>
    <dataValidation allowBlank="1" showInputMessage="1" showErrorMessage="1" prompt="在 H2 中選取要醒目提示的期間。圖表圖例位於 J2 到 AI2" sqref="A2:D2" xr:uid="{BB73FB1C-B1E4-46FC-80BB-E2C65476C23A}"/>
    <dataValidation allowBlank="1" showInputMessage="1" showErrorMessage="1" prompt="專案的標題。在儲存格中輸入新標題。在 H2 中醒目提示期間。圖表圖例位於 J2 到 AI2" sqref="A1" xr:uid="{8F98808E-AA93-41A9-8C62-C11777AC7E29}"/>
    <dataValidation allowBlank="1" showInputMessage="1" showErrorMessage="1" prompt="從儲存格 G5 開始，在欄 G 中輸入專案完成的百分比" sqref="F3:F4" xr:uid="{9EFA58A6-9199-462D-85E0-B80E54DCBB8A}"/>
    <dataValidation allowBlank="1" showInputMessage="1" showErrorMessage="1" prompt="從儲存格 F5 開始，在欄 F 中輸入實際持續期間" sqref="E3:E4" xr:uid="{7D45D805-3E09-4DF9-9F25-2267AE17C6FC}"/>
    <dataValidation allowBlank="1" showInputMessage="1" showErrorMessage="1" prompt="從儲存格 E5 開始，在欄 E 中輸入實際開始期間" sqref="D3:D4" xr:uid="{EF68D059-2C0E-4EE8-B510-A96B08C84D00}"/>
    <dataValidation allowBlank="1" showInputMessage="1" showErrorMessage="1" prompt="從儲存格 D5 開始，在欄 D 中輸入計劃持續期間" sqref="C3:C4" xr:uid="{FCD1D51C-52F7-4865-8C56-79FB5E1DE312}"/>
    <dataValidation allowBlank="1" showInputMessage="1" showErrorMessage="1" prompt="從儲存格 C5 開始，在欄 C 中輸入計劃開始期間" sqref="B3:B4" xr:uid="{33AD8819-85E4-4D0D-9632-3E17604819CB}"/>
    <dataValidation allowBlank="1" showInputMessage="1" showErrorMessage="1" prompt="從儲存格 B5 開始，在欄 B 中輸入活動_x000a_" sqref="A3:A5 A10" xr:uid="{4BFED096-788F-4633-82FB-E7EDE780FC39}"/>
    <dataValidation allowBlank="1" showInputMessage="1" showErrorMessage="1" prompt="期間會從 1 到 60 產生圖表，也就是從儲存格 H4 到儲存格 BO4 " sqref="G3" xr:uid="{1BCAFF08-B747-42C3-8C5E-3F27C7558E07}"/>
    <dataValidation allowBlank="1" showInputMessage="1" showErrorMessage="1" prompt="此圖例儲存格表示已超出計劃的實際持續時間" sqref="Y2" xr:uid="{3FB3C154-D6F7-4D8E-B0E1-1A8A13F2DF71}"/>
    <dataValidation allowBlank="1" showInputMessage="1" showErrorMessage="1" prompt="此圖例儲存格表示實際持續時間" sqref="O2" xr:uid="{720EB349-C03A-4A35-8F27-BC08AAE25DB2}"/>
    <dataValidation allowBlank="1" showInputMessage="1" showErrorMessage="1" prompt="此圖例儲存格表示計劃持續時間" sqref="I2" xr:uid="{8EB20868-FC46-4FF5-90A8-A6D2EC2DDFFE}"/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DEBFA838-CDC2-4B19-8F7A-3921A8935274}">
      <formula1>"1,2,3,4,5,6,7,8,9,10,11,12,13,14,15,16,17,18,19,20,21,22,23,24,25,26,27,28,29,30,31,32,33,34,35,36,37,38,39,40,41,42,43,44,45,46,47,48,49,50,51,52,53,54,55,56,57,58,59,60"</formula1>
    </dataValidation>
  </dataValidations>
  <pageMargins left="0.7" right="0.7" top="0.75" bottom="0.75" header="0.3" footer="0.3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F18"/>
  <sheetViews>
    <sheetView zoomScale="70" zoomScaleNormal="70" workbookViewId="0">
      <selection sqref="A1:XFD1048576"/>
    </sheetView>
  </sheetViews>
  <sheetFormatPr defaultColWidth="2.88671875" defaultRowHeight="20.25" x14ac:dyDescent="0.3"/>
  <cols>
    <col min="1" max="1" width="23.5546875" style="73" customWidth="1"/>
    <col min="2" max="5" width="10.77734375" style="74" customWidth="1"/>
    <col min="6" max="6" width="10.109375" style="75" customWidth="1"/>
    <col min="7" max="26" width="5.109375" style="74" customWidth="1"/>
    <col min="27" max="37" width="5.109375" style="60" customWidth="1"/>
    <col min="38" max="16384" width="2.88671875" style="60"/>
  </cols>
  <sheetData>
    <row r="1" spans="1:58" ht="67.150000000000006" customHeight="1" thickBot="1" x14ac:dyDescent="0.45">
      <c r="A1" s="259" t="s">
        <v>7</v>
      </c>
      <c r="B1" s="202"/>
      <c r="C1" s="202"/>
      <c r="D1" s="202"/>
      <c r="E1" s="202"/>
      <c r="F1" s="202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</row>
    <row r="2" spans="1:58" ht="25.15" customHeight="1" thickTop="1" thickBot="1" x14ac:dyDescent="0.4">
      <c r="A2" s="203" t="s">
        <v>44</v>
      </c>
      <c r="B2" s="203"/>
      <c r="C2" s="203"/>
      <c r="D2" s="203"/>
      <c r="E2" s="375"/>
      <c r="F2" s="375"/>
      <c r="G2" s="61"/>
      <c r="H2" s="58"/>
      <c r="I2" s="233"/>
      <c r="J2" s="373" t="s">
        <v>2</v>
      </c>
      <c r="K2" s="374"/>
      <c r="L2" s="374"/>
      <c r="M2" s="374"/>
      <c r="N2" s="63"/>
      <c r="O2" s="64"/>
      <c r="P2" s="373" t="s">
        <v>10</v>
      </c>
      <c r="Q2" s="374"/>
      <c r="R2" s="374"/>
      <c r="S2" s="376"/>
      <c r="T2" s="58"/>
      <c r="U2" s="65"/>
      <c r="V2" s="373" t="s">
        <v>11</v>
      </c>
      <c r="W2" s="374"/>
      <c r="X2" s="376"/>
      <c r="Y2" s="66"/>
      <c r="Z2" s="373" t="s">
        <v>12</v>
      </c>
      <c r="AA2" s="374"/>
      <c r="AB2" s="374"/>
      <c r="AC2" s="374"/>
      <c r="AD2" s="374"/>
      <c r="AE2" s="67"/>
      <c r="AF2" s="68"/>
      <c r="AG2" s="373" t="s">
        <v>13</v>
      </c>
      <c r="AH2" s="374"/>
      <c r="AI2" s="374"/>
      <c r="AJ2" s="374"/>
      <c r="AK2" s="374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</row>
    <row r="3" spans="1:58" s="71" customFormat="1" ht="39.950000000000003" customHeight="1" thickTop="1" x14ac:dyDescent="0.35">
      <c r="A3" s="368" t="s">
        <v>0</v>
      </c>
      <c r="B3" s="370" t="s">
        <v>1</v>
      </c>
      <c r="C3" s="370" t="s">
        <v>2</v>
      </c>
      <c r="D3" s="370" t="s">
        <v>3</v>
      </c>
      <c r="E3" s="370" t="s">
        <v>4</v>
      </c>
      <c r="F3" s="372" t="s">
        <v>6</v>
      </c>
      <c r="G3" s="367" t="s">
        <v>8</v>
      </c>
      <c r="H3" s="367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</row>
    <row r="4" spans="1:58" ht="31.5" customHeight="1" thickBot="1" x14ac:dyDescent="0.35">
      <c r="A4" s="369"/>
      <c r="B4" s="371"/>
      <c r="C4" s="371"/>
      <c r="D4" s="371"/>
      <c r="E4" s="371"/>
      <c r="F4" s="371"/>
      <c r="G4" s="107">
        <v>1</v>
      </c>
      <c r="H4" s="107">
        <v>2</v>
      </c>
      <c r="I4" s="107">
        <v>3</v>
      </c>
      <c r="J4" s="108">
        <v>4</v>
      </c>
      <c r="K4" s="108">
        <v>5</v>
      </c>
      <c r="L4" s="107">
        <v>6</v>
      </c>
      <c r="M4" s="107">
        <v>7</v>
      </c>
      <c r="N4" s="107">
        <v>8</v>
      </c>
      <c r="O4" s="107">
        <v>9</v>
      </c>
      <c r="P4" s="107">
        <v>10</v>
      </c>
      <c r="Q4" s="108">
        <v>11</v>
      </c>
      <c r="R4" s="108">
        <v>12</v>
      </c>
      <c r="S4" s="107">
        <v>13</v>
      </c>
      <c r="T4" s="107">
        <v>14</v>
      </c>
      <c r="U4" s="107">
        <v>15</v>
      </c>
      <c r="V4" s="107">
        <v>16</v>
      </c>
      <c r="W4" s="107">
        <v>17</v>
      </c>
      <c r="X4" s="108">
        <v>18</v>
      </c>
      <c r="Y4" s="108">
        <v>19</v>
      </c>
      <c r="Z4" s="107">
        <v>20</v>
      </c>
      <c r="AA4" s="107">
        <v>21</v>
      </c>
      <c r="AB4" s="107">
        <v>22</v>
      </c>
      <c r="AC4" s="107">
        <v>23</v>
      </c>
      <c r="AD4" s="107">
        <v>24</v>
      </c>
      <c r="AE4" s="108">
        <v>25</v>
      </c>
      <c r="AF4" s="108">
        <v>26</v>
      </c>
      <c r="AG4" s="107">
        <v>27</v>
      </c>
      <c r="AH4" s="107">
        <v>28</v>
      </c>
      <c r="AI4" s="157">
        <v>29</v>
      </c>
      <c r="AJ4" s="157">
        <v>30</v>
      </c>
      <c r="AK4" s="201">
        <v>31</v>
      </c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1:58" ht="41.25" customHeight="1" thickBot="1" x14ac:dyDescent="0.45">
      <c r="A5" s="242" t="s">
        <v>19</v>
      </c>
      <c r="B5" s="243"/>
      <c r="C5" s="243"/>
      <c r="D5" s="243"/>
      <c r="E5" s="243"/>
      <c r="F5" s="243"/>
      <c r="G5" s="227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9"/>
      <c r="AJ5" s="229"/>
      <c r="AK5" s="230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</row>
    <row r="6" spans="1:58" s="84" customFormat="1" ht="46.5" customHeight="1" x14ac:dyDescent="0.4">
      <c r="A6" s="247" t="s">
        <v>24</v>
      </c>
      <c r="B6" s="248">
        <v>1</v>
      </c>
      <c r="C6" s="248">
        <v>5</v>
      </c>
      <c r="D6" s="248"/>
      <c r="E6" s="248"/>
      <c r="F6" s="249">
        <v>0</v>
      </c>
      <c r="G6" s="279"/>
      <c r="H6" s="280"/>
      <c r="I6" s="280"/>
      <c r="J6" s="280"/>
      <c r="K6" s="281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66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58" s="88" customFormat="1" ht="46.5" customHeight="1" x14ac:dyDescent="0.4">
      <c r="A7" s="250" t="s">
        <v>25</v>
      </c>
      <c r="B7" s="251">
        <v>8</v>
      </c>
      <c r="C7" s="251">
        <v>5</v>
      </c>
      <c r="D7" s="251"/>
      <c r="E7" s="251"/>
      <c r="F7" s="252">
        <v>0</v>
      </c>
      <c r="G7" s="210"/>
      <c r="H7" s="206"/>
      <c r="I7" s="206"/>
      <c r="J7" s="206"/>
      <c r="K7" s="206"/>
      <c r="L7" s="206"/>
      <c r="M7" s="206"/>
      <c r="N7" s="281"/>
      <c r="O7" s="281"/>
      <c r="P7" s="282"/>
      <c r="Q7" s="282"/>
      <c r="R7" s="282"/>
      <c r="S7" s="206"/>
      <c r="T7" s="206"/>
      <c r="U7" s="206"/>
      <c r="V7" s="206"/>
      <c r="W7" s="206"/>
      <c r="X7" s="206"/>
      <c r="Y7" s="206"/>
      <c r="Z7" s="206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66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8" spans="1:58" s="88" customFormat="1" ht="46.5" customHeight="1" x14ac:dyDescent="0.4">
      <c r="A8" s="250" t="s">
        <v>26</v>
      </c>
      <c r="B8" s="251">
        <v>15</v>
      </c>
      <c r="C8" s="251">
        <v>5</v>
      </c>
      <c r="D8" s="251"/>
      <c r="E8" s="251"/>
      <c r="F8" s="252">
        <v>0</v>
      </c>
      <c r="G8" s="210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82"/>
      <c r="V8" s="282"/>
      <c r="W8" s="281"/>
      <c r="X8" s="281"/>
      <c r="Y8" s="281"/>
      <c r="Z8" s="206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66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58" ht="46.5" customHeight="1" thickBot="1" x14ac:dyDescent="0.45">
      <c r="A9" s="253" t="s">
        <v>27</v>
      </c>
      <c r="B9" s="254">
        <v>22</v>
      </c>
      <c r="C9" s="254">
        <v>7</v>
      </c>
      <c r="D9" s="254"/>
      <c r="E9" s="254"/>
      <c r="F9" s="255">
        <v>0</v>
      </c>
      <c r="G9" s="218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9"/>
      <c r="AB9" s="283"/>
      <c r="AC9" s="283"/>
      <c r="AD9" s="283"/>
      <c r="AE9" s="283"/>
      <c r="AF9" s="283"/>
      <c r="AG9" s="219"/>
      <c r="AH9" s="219"/>
      <c r="AI9" s="284"/>
      <c r="AJ9" s="284"/>
      <c r="AK9" s="285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</row>
    <row r="10" spans="1:58" ht="43.5" customHeight="1" thickBot="1" x14ac:dyDescent="0.45">
      <c r="A10" s="242" t="s">
        <v>20</v>
      </c>
      <c r="B10" s="260"/>
      <c r="C10" s="244"/>
      <c r="D10" s="245"/>
      <c r="E10" s="245"/>
      <c r="F10" s="246"/>
      <c r="G10" s="191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192"/>
      <c r="AB10" s="192"/>
      <c r="AC10" s="192"/>
      <c r="AD10" s="192"/>
      <c r="AE10" s="192"/>
      <c r="AF10" s="192"/>
      <c r="AG10" s="192"/>
      <c r="AH10" s="192"/>
      <c r="AI10" s="193"/>
      <c r="AJ10" s="193"/>
      <c r="AK10" s="194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1" spans="1:58" s="84" customFormat="1" ht="51.75" customHeight="1" x14ac:dyDescent="0.4">
      <c r="A11" s="290" t="s">
        <v>56</v>
      </c>
      <c r="B11" s="256">
        <v>6</v>
      </c>
      <c r="C11" s="256">
        <v>4</v>
      </c>
      <c r="D11" s="256"/>
      <c r="E11" s="256"/>
      <c r="F11" s="249">
        <v>0</v>
      </c>
      <c r="G11" s="262"/>
      <c r="H11" s="264"/>
      <c r="I11" s="264"/>
      <c r="J11" s="264"/>
      <c r="K11" s="264"/>
      <c r="L11" s="286"/>
      <c r="M11" s="286"/>
      <c r="N11" s="264"/>
      <c r="O11" s="278"/>
      <c r="P11" s="278"/>
      <c r="Q11" s="264"/>
      <c r="R11" s="264"/>
      <c r="S11" s="286"/>
      <c r="T11" s="286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7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</row>
    <row r="12" spans="1:58" s="84" customFormat="1" ht="49.5" customHeight="1" thickBot="1" x14ac:dyDescent="0.45">
      <c r="A12" s="291" t="s">
        <v>57</v>
      </c>
      <c r="B12" s="257">
        <v>20</v>
      </c>
      <c r="C12" s="257">
        <v>4</v>
      </c>
      <c r="D12" s="257"/>
      <c r="E12" s="257"/>
      <c r="F12" s="252">
        <v>0</v>
      </c>
      <c r="G12" s="211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34"/>
      <c r="AA12" s="234"/>
      <c r="AB12" s="206"/>
      <c r="AC12" s="206"/>
      <c r="AD12" s="206"/>
      <c r="AE12" s="206"/>
      <c r="AF12" s="206"/>
      <c r="AG12" s="234"/>
      <c r="AH12" s="234"/>
      <c r="AI12" s="206"/>
      <c r="AJ12" s="206"/>
      <c r="AK12" s="268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</row>
    <row r="13" spans="1:58" ht="75.75" customHeight="1" thickBot="1" x14ac:dyDescent="0.45">
      <c r="A13" s="292" t="s">
        <v>53</v>
      </c>
      <c r="B13" s="260"/>
      <c r="C13" s="244"/>
      <c r="D13" s="245"/>
      <c r="E13" s="245"/>
      <c r="F13" s="246"/>
      <c r="G13" s="191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192"/>
      <c r="AB13" s="192"/>
      <c r="AC13" s="192"/>
      <c r="AD13" s="192"/>
      <c r="AE13" s="192"/>
      <c r="AF13" s="192"/>
      <c r="AG13" s="192"/>
      <c r="AH13" s="192"/>
      <c r="AI13" s="193"/>
      <c r="AJ13" s="193"/>
      <c r="AK13" s="194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</row>
    <row r="14" spans="1:58" s="84" customFormat="1" ht="53.25" customHeight="1" x14ac:dyDescent="0.4">
      <c r="A14" s="290" t="s">
        <v>24</v>
      </c>
      <c r="B14" s="256">
        <v>3</v>
      </c>
      <c r="C14" s="256">
        <v>3</v>
      </c>
      <c r="D14" s="256"/>
      <c r="E14" s="256"/>
      <c r="F14" s="249">
        <v>0</v>
      </c>
      <c r="G14" s="262"/>
      <c r="H14" s="264"/>
      <c r="I14" s="287"/>
      <c r="J14" s="287"/>
      <c r="K14" s="287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4"/>
      <c r="AJ14" s="264"/>
      <c r="AK14" s="267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</row>
    <row r="15" spans="1:58" s="84" customFormat="1" ht="54" customHeight="1" x14ac:dyDescent="0.4">
      <c r="A15" s="291" t="s">
        <v>25</v>
      </c>
      <c r="B15" s="257">
        <v>8</v>
      </c>
      <c r="C15" s="257">
        <v>3</v>
      </c>
      <c r="D15" s="257"/>
      <c r="E15" s="257"/>
      <c r="F15" s="252">
        <v>0</v>
      </c>
      <c r="G15" s="211"/>
      <c r="H15" s="206"/>
      <c r="I15" s="206"/>
      <c r="J15" s="206"/>
      <c r="K15" s="206"/>
      <c r="L15" s="206"/>
      <c r="M15" s="206"/>
      <c r="N15" s="288"/>
      <c r="O15" s="288"/>
      <c r="P15" s="288"/>
      <c r="Q15" s="206"/>
      <c r="R15" s="206"/>
      <c r="S15" s="206"/>
      <c r="T15" s="206"/>
      <c r="U15" s="206"/>
      <c r="V15" s="206"/>
      <c r="W15" s="206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06"/>
      <c r="AJ15" s="206"/>
      <c r="AK15" s="268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</row>
    <row r="16" spans="1:58" s="88" customFormat="1" ht="51" customHeight="1" x14ac:dyDescent="0.4">
      <c r="A16" s="291" t="s">
        <v>26</v>
      </c>
      <c r="B16" s="257">
        <v>11</v>
      </c>
      <c r="C16" s="257">
        <v>3</v>
      </c>
      <c r="D16" s="257"/>
      <c r="E16" s="257"/>
      <c r="F16" s="252">
        <v>0</v>
      </c>
      <c r="G16" s="211"/>
      <c r="H16" s="206"/>
      <c r="I16" s="206"/>
      <c r="J16" s="206"/>
      <c r="K16" s="206"/>
      <c r="L16" s="206"/>
      <c r="M16" s="206"/>
      <c r="N16" s="206"/>
      <c r="O16" s="206"/>
      <c r="P16" s="206"/>
      <c r="Q16" s="288"/>
      <c r="R16" s="288"/>
      <c r="S16" s="206"/>
      <c r="T16" s="206"/>
      <c r="U16" s="288"/>
      <c r="V16" s="206"/>
      <c r="W16" s="206"/>
      <c r="X16" s="206"/>
      <c r="Y16" s="206"/>
      <c r="Z16" s="206"/>
      <c r="AA16" s="212"/>
      <c r="AB16" s="212"/>
      <c r="AC16" s="212"/>
      <c r="AD16" s="212"/>
      <c r="AE16" s="212"/>
      <c r="AF16" s="212"/>
      <c r="AG16" s="212"/>
      <c r="AH16" s="212"/>
      <c r="AI16" s="206"/>
      <c r="AJ16" s="206"/>
      <c r="AK16" s="268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</row>
    <row r="17" spans="1:57" s="88" customFormat="1" ht="54" customHeight="1" thickBot="1" x14ac:dyDescent="0.45">
      <c r="A17" s="293" t="s">
        <v>27</v>
      </c>
      <c r="B17" s="258">
        <v>16</v>
      </c>
      <c r="C17" s="258">
        <v>4</v>
      </c>
      <c r="D17" s="258"/>
      <c r="E17" s="258"/>
      <c r="F17" s="255">
        <v>0</v>
      </c>
      <c r="G17" s="214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89"/>
      <c r="W17" s="289"/>
      <c r="X17" s="289"/>
      <c r="Y17" s="289"/>
      <c r="Z17" s="216"/>
      <c r="AA17" s="215"/>
      <c r="AB17" s="215"/>
      <c r="AC17" s="215"/>
      <c r="AD17" s="216"/>
      <c r="AE17" s="216"/>
      <c r="AF17" s="216"/>
      <c r="AG17" s="216"/>
      <c r="AH17" s="215"/>
      <c r="AI17" s="216"/>
      <c r="AJ17" s="216"/>
      <c r="AK17" s="269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</row>
    <row r="18" spans="1:57" x14ac:dyDescent="0.3">
      <c r="A18" s="225"/>
      <c r="B18" s="77"/>
      <c r="C18" s="77"/>
      <c r="D18" s="77"/>
      <c r="E18" s="77"/>
      <c r="F18" s="226"/>
      <c r="G18" s="77"/>
    </row>
  </sheetData>
  <mergeCells count="13">
    <mergeCell ref="G3:H3"/>
    <mergeCell ref="A3:A4"/>
    <mergeCell ref="B3:B4"/>
    <mergeCell ref="C3:C4"/>
    <mergeCell ref="D3:D4"/>
    <mergeCell ref="E3:E4"/>
    <mergeCell ref="F3:F4"/>
    <mergeCell ref="AG2:AK2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5A874D74-7683-4A61-8007-DFB183523FA1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EAA62732-6728-47A8-A82F-8148D1E2982D}"/>
    <dataValidation allowBlank="1" showInputMessage="1" showErrorMessage="1" prompt="此圖例儲存格表示實際持續時間" sqref="O2" xr:uid="{A5198150-42B6-4A8A-B4C8-BDCF3A40F9F7}"/>
    <dataValidation allowBlank="1" showInputMessage="1" showErrorMessage="1" prompt="此圖例儲存格表示已超出計劃的實際持續時間" sqref="Y2" xr:uid="{532477DE-3357-48C8-9FF1-8CD29072F421}"/>
    <dataValidation allowBlank="1" showInputMessage="1" showErrorMessage="1" prompt="期間會從 1 到 60 產生圖表，也就是從儲存格 H4 到儲存格 BO4 " sqref="G3" xr:uid="{9BA91B82-1527-40AC-B3B8-3A093972449B}"/>
    <dataValidation allowBlank="1" showInputMessage="1" showErrorMessage="1" prompt="從儲存格 B5 開始，在欄 B 中輸入活動_x000a_" sqref="A3:A5 A10" xr:uid="{47FCE463-F28E-45C1-BBD7-2F479ED97A17}"/>
    <dataValidation allowBlank="1" showInputMessage="1" showErrorMessage="1" prompt="從儲存格 C5 開始，在欄 C 中輸入計劃開始期間" sqref="B3:B4" xr:uid="{5031F535-E3F3-42B9-A88D-45906F4A83A5}"/>
    <dataValidation allowBlank="1" showInputMessage="1" showErrorMessage="1" prompt="從儲存格 D5 開始，在欄 D 中輸入計劃持續期間" sqref="C3:C4" xr:uid="{DE46B672-EEB8-4954-8BF2-16C32353BE64}"/>
    <dataValidation allowBlank="1" showInputMessage="1" showErrorMessage="1" prompt="從儲存格 E5 開始，在欄 E 中輸入實際開始期間" sqref="D3:D4" xr:uid="{6FF4C5CD-F2DB-4E20-B0C0-1D65B8F86E53}"/>
    <dataValidation allowBlank="1" showInputMessage="1" showErrorMessage="1" prompt="從儲存格 F5 開始，在欄 F 中輸入實際持續期間" sqref="E3:E4" xr:uid="{D5DF313A-5570-4249-BF03-02E5703430CA}"/>
    <dataValidation allowBlank="1" showInputMessage="1" showErrorMessage="1" prompt="從儲存格 G5 開始，在欄 G 中輸入專案完成的百分比" sqref="F3:F4" xr:uid="{27CFCAA4-DC9E-436B-9BBD-00C4C41DC1F1}"/>
    <dataValidation allowBlank="1" showInputMessage="1" showErrorMessage="1" prompt="專案的標題。在儲存格中輸入新標題。在 H2 中醒目提示期間。圖表圖例位於 J2 到 AI2" sqref="A1" xr:uid="{C170155A-31C7-47E8-8CE3-F2DBEA8584AD}"/>
    <dataValidation allowBlank="1" showInputMessage="1" showErrorMessage="1" prompt="在 H2 中選取要醒目提示的期間。圖表圖例位於 J2 到 AI2" sqref="A2:D2" xr:uid="{73B312A1-CEF5-4E5A-A312-904F36A52056}"/>
    <dataValidation allowBlank="1" showInputMessage="1" showErrorMessage="1" prompt="此圖例儲存格表示專案完成百分比" sqref="U2" xr:uid="{5CF5D066-E7DD-42C6-A622-82BCD6016C79}"/>
    <dataValidation allowBlank="1" showInputMessage="1" showErrorMessage="1" prompt="此圖例儲存格表示已超出計劃的專案完成百分比" sqref="AF2" xr:uid="{23C9D985-70AD-4A55-B38C-AD701C291B57}"/>
  </dataValidations>
  <pageMargins left="0.25" right="0.25" top="0.75" bottom="0.75" header="0.3" footer="0.3"/>
  <pageSetup paperSize="9" scale="50" orientation="landscape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F18"/>
  <sheetViews>
    <sheetView zoomScale="70" zoomScaleNormal="70" workbookViewId="0">
      <selection sqref="A1:XFD1048576"/>
    </sheetView>
  </sheetViews>
  <sheetFormatPr defaultColWidth="2.88671875" defaultRowHeight="20.25" x14ac:dyDescent="0.3"/>
  <cols>
    <col min="1" max="1" width="23.5546875" style="73" customWidth="1"/>
    <col min="2" max="5" width="10.77734375" style="74" customWidth="1"/>
    <col min="6" max="6" width="10.109375" style="75" customWidth="1"/>
    <col min="7" max="26" width="5.109375" style="74" customWidth="1"/>
    <col min="27" max="37" width="5.109375" style="60" customWidth="1"/>
    <col min="38" max="16384" width="2.88671875" style="60"/>
  </cols>
  <sheetData>
    <row r="1" spans="1:58" ht="67.150000000000006" customHeight="1" thickBot="1" x14ac:dyDescent="0.45">
      <c r="A1" s="259" t="s">
        <v>7</v>
      </c>
      <c r="B1" s="202"/>
      <c r="C1" s="202"/>
      <c r="D1" s="202"/>
      <c r="E1" s="202"/>
      <c r="F1" s="202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</row>
    <row r="2" spans="1:58" ht="25.15" customHeight="1" thickTop="1" thickBot="1" x14ac:dyDescent="0.4">
      <c r="A2" s="203" t="s">
        <v>46</v>
      </c>
      <c r="B2" s="203"/>
      <c r="C2" s="203"/>
      <c r="D2" s="203"/>
      <c r="E2" s="375"/>
      <c r="F2" s="375"/>
      <c r="G2" s="61"/>
      <c r="H2" s="58"/>
      <c r="I2" s="233"/>
      <c r="J2" s="373" t="s">
        <v>2</v>
      </c>
      <c r="K2" s="374"/>
      <c r="L2" s="374"/>
      <c r="M2" s="374"/>
      <c r="N2" s="63"/>
      <c r="O2" s="64"/>
      <c r="P2" s="373" t="s">
        <v>10</v>
      </c>
      <c r="Q2" s="374"/>
      <c r="R2" s="374"/>
      <c r="S2" s="376"/>
      <c r="T2" s="58"/>
      <c r="U2" s="65"/>
      <c r="V2" s="373" t="s">
        <v>11</v>
      </c>
      <c r="W2" s="374"/>
      <c r="X2" s="376"/>
      <c r="Y2" s="66"/>
      <c r="Z2" s="373" t="s">
        <v>12</v>
      </c>
      <c r="AA2" s="374"/>
      <c r="AB2" s="374"/>
      <c r="AC2" s="374"/>
      <c r="AD2" s="374"/>
      <c r="AE2" s="67"/>
      <c r="AF2" s="68"/>
      <c r="AG2" s="373" t="s">
        <v>13</v>
      </c>
      <c r="AH2" s="374"/>
      <c r="AI2" s="374"/>
      <c r="AJ2" s="374"/>
      <c r="AK2" s="374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</row>
    <row r="3" spans="1:58" s="71" customFormat="1" ht="39.950000000000003" customHeight="1" thickTop="1" x14ac:dyDescent="0.35">
      <c r="A3" s="368" t="s">
        <v>0</v>
      </c>
      <c r="B3" s="370" t="s">
        <v>1</v>
      </c>
      <c r="C3" s="370" t="s">
        <v>2</v>
      </c>
      <c r="D3" s="370" t="s">
        <v>3</v>
      </c>
      <c r="E3" s="370" t="s">
        <v>4</v>
      </c>
      <c r="F3" s="372" t="s">
        <v>6</v>
      </c>
      <c r="G3" s="367" t="s">
        <v>8</v>
      </c>
      <c r="H3" s="367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</row>
    <row r="4" spans="1:58" ht="31.5" customHeight="1" thickBot="1" x14ac:dyDescent="0.35">
      <c r="A4" s="369"/>
      <c r="B4" s="371"/>
      <c r="C4" s="371"/>
      <c r="D4" s="371"/>
      <c r="E4" s="371"/>
      <c r="F4" s="371"/>
      <c r="G4" s="107">
        <v>1</v>
      </c>
      <c r="H4" s="107">
        <v>2</v>
      </c>
      <c r="I4" s="107">
        <v>3</v>
      </c>
      <c r="J4" s="108">
        <v>4</v>
      </c>
      <c r="K4" s="108">
        <v>5</v>
      </c>
      <c r="L4" s="107">
        <v>6</v>
      </c>
      <c r="M4" s="107">
        <v>7</v>
      </c>
      <c r="N4" s="107">
        <v>8</v>
      </c>
      <c r="O4" s="107">
        <v>9</v>
      </c>
      <c r="P4" s="107">
        <v>10</v>
      </c>
      <c r="Q4" s="108">
        <v>11</v>
      </c>
      <c r="R4" s="108">
        <v>12</v>
      </c>
      <c r="S4" s="107">
        <v>13</v>
      </c>
      <c r="T4" s="107">
        <v>14</v>
      </c>
      <c r="U4" s="107">
        <v>15</v>
      </c>
      <c r="V4" s="107">
        <v>16</v>
      </c>
      <c r="W4" s="107">
        <v>17</v>
      </c>
      <c r="X4" s="108">
        <v>18</v>
      </c>
      <c r="Y4" s="108">
        <v>19</v>
      </c>
      <c r="Z4" s="107">
        <v>20</v>
      </c>
      <c r="AA4" s="107">
        <v>21</v>
      </c>
      <c r="AB4" s="107">
        <v>22</v>
      </c>
      <c r="AC4" s="107">
        <v>23</v>
      </c>
      <c r="AD4" s="107">
        <v>24</v>
      </c>
      <c r="AE4" s="108">
        <v>25</v>
      </c>
      <c r="AF4" s="108">
        <v>26</v>
      </c>
      <c r="AG4" s="107">
        <v>27</v>
      </c>
      <c r="AH4" s="107">
        <v>28</v>
      </c>
      <c r="AI4" s="157">
        <v>29</v>
      </c>
      <c r="AJ4" s="157">
        <v>30</v>
      </c>
      <c r="AK4" s="201">
        <v>31</v>
      </c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1:58" ht="41.25" customHeight="1" thickBot="1" x14ac:dyDescent="0.45">
      <c r="A5" s="242" t="s">
        <v>19</v>
      </c>
      <c r="B5" s="243"/>
      <c r="C5" s="243"/>
      <c r="D5" s="243"/>
      <c r="E5" s="243"/>
      <c r="F5" s="243"/>
      <c r="G5" s="227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9"/>
      <c r="AJ5" s="229"/>
      <c r="AK5" s="230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</row>
    <row r="6" spans="1:58" s="84" customFormat="1" ht="46.5" customHeight="1" x14ac:dyDescent="0.4">
      <c r="A6" s="247" t="s">
        <v>24</v>
      </c>
      <c r="B6" s="248">
        <v>1</v>
      </c>
      <c r="C6" s="248">
        <v>5</v>
      </c>
      <c r="D6" s="248"/>
      <c r="E6" s="248"/>
      <c r="F6" s="249">
        <v>0</v>
      </c>
      <c r="G6" s="231"/>
      <c r="H6" s="232"/>
      <c r="I6" s="232"/>
      <c r="J6" s="270"/>
      <c r="K6" s="205"/>
      <c r="L6" s="234"/>
      <c r="M6" s="234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66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58" s="88" customFormat="1" ht="46.5" customHeight="1" x14ac:dyDescent="0.4">
      <c r="A7" s="250" t="s">
        <v>25</v>
      </c>
      <c r="B7" s="251">
        <v>8</v>
      </c>
      <c r="C7" s="251">
        <v>5</v>
      </c>
      <c r="D7" s="251"/>
      <c r="E7" s="251"/>
      <c r="F7" s="252">
        <v>0</v>
      </c>
      <c r="G7" s="210"/>
      <c r="H7" s="206"/>
      <c r="I7" s="206"/>
      <c r="J7" s="206"/>
      <c r="K7" s="206"/>
      <c r="L7" s="206"/>
      <c r="M7" s="206"/>
      <c r="N7" s="235"/>
      <c r="O7" s="235"/>
      <c r="P7" s="234"/>
      <c r="Q7" s="206"/>
      <c r="R7" s="206"/>
      <c r="S7" s="234"/>
      <c r="T7" s="234"/>
      <c r="U7" s="206"/>
      <c r="V7" s="206"/>
      <c r="W7" s="206"/>
      <c r="X7" s="206"/>
      <c r="Y7" s="206"/>
      <c r="Z7" s="206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66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8" spans="1:58" s="88" customFormat="1" ht="46.5" customHeight="1" x14ac:dyDescent="0.4">
      <c r="A8" s="250" t="s">
        <v>26</v>
      </c>
      <c r="B8" s="251">
        <v>15</v>
      </c>
      <c r="C8" s="251">
        <v>5</v>
      </c>
      <c r="D8" s="251"/>
      <c r="E8" s="251"/>
      <c r="F8" s="252">
        <v>0</v>
      </c>
      <c r="G8" s="210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34"/>
      <c r="V8" s="234"/>
      <c r="W8" s="235"/>
      <c r="X8" s="205"/>
      <c r="Y8" s="205"/>
      <c r="Z8" s="234"/>
      <c r="AA8" s="238"/>
      <c r="AB8" s="207"/>
      <c r="AC8" s="207"/>
      <c r="AD8" s="207"/>
      <c r="AE8" s="207"/>
      <c r="AF8" s="207"/>
      <c r="AG8" s="207"/>
      <c r="AH8" s="207"/>
      <c r="AI8" s="207"/>
      <c r="AJ8" s="207"/>
      <c r="AK8" s="266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58" ht="46.5" customHeight="1" thickBot="1" x14ac:dyDescent="0.45">
      <c r="A9" s="253" t="s">
        <v>27</v>
      </c>
      <c r="B9" s="254">
        <v>22</v>
      </c>
      <c r="C9" s="254">
        <v>7</v>
      </c>
      <c r="D9" s="254"/>
      <c r="E9" s="254"/>
      <c r="F9" s="255">
        <v>0</v>
      </c>
      <c r="G9" s="218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9"/>
      <c r="AB9" s="237"/>
      <c r="AC9" s="237"/>
      <c r="AD9" s="237"/>
      <c r="AE9" s="220"/>
      <c r="AF9" s="220"/>
      <c r="AG9" s="236"/>
      <c r="AH9" s="236"/>
      <c r="AI9" s="236"/>
      <c r="AJ9" s="236"/>
      <c r="AK9" s="27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</row>
    <row r="10" spans="1:58" ht="43.5" customHeight="1" thickBot="1" x14ac:dyDescent="0.45">
      <c r="A10" s="242" t="s">
        <v>20</v>
      </c>
      <c r="B10" s="260"/>
      <c r="C10" s="244"/>
      <c r="D10" s="245"/>
      <c r="E10" s="245"/>
      <c r="F10" s="246"/>
      <c r="G10" s="191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192"/>
      <c r="AB10" s="192"/>
      <c r="AC10" s="192"/>
      <c r="AD10" s="192"/>
      <c r="AE10" s="192"/>
      <c r="AF10" s="192"/>
      <c r="AG10" s="192"/>
      <c r="AH10" s="192"/>
      <c r="AI10" s="193"/>
      <c r="AJ10" s="193"/>
      <c r="AK10" s="194"/>
    </row>
    <row r="11" spans="1:58" s="84" customFormat="1" ht="51.75" customHeight="1" x14ac:dyDescent="0.4">
      <c r="A11" s="114" t="s">
        <v>58</v>
      </c>
      <c r="B11" s="256">
        <v>4</v>
      </c>
      <c r="C11" s="256">
        <v>5</v>
      </c>
      <c r="D11" s="256"/>
      <c r="E11" s="256"/>
      <c r="F11" s="249">
        <v>0</v>
      </c>
      <c r="G11" s="262"/>
      <c r="H11" s="264"/>
      <c r="I11" s="264"/>
      <c r="J11" s="276"/>
      <c r="K11" s="276"/>
      <c r="L11" s="264"/>
      <c r="M11" s="263"/>
      <c r="N11" s="263"/>
      <c r="O11" s="278"/>
      <c r="P11" s="278"/>
      <c r="Q11" s="276"/>
      <c r="R11" s="276"/>
      <c r="S11" s="263"/>
      <c r="T11" s="263"/>
      <c r="U11" s="263"/>
      <c r="V11" s="263"/>
      <c r="W11" s="263"/>
      <c r="X11" s="272"/>
      <c r="Y11" s="264"/>
      <c r="Z11" s="263"/>
      <c r="AA11" s="263"/>
      <c r="AB11" s="263"/>
      <c r="AC11" s="263"/>
      <c r="AD11" s="263"/>
      <c r="AE11" s="263"/>
      <c r="AF11" s="263"/>
      <c r="AG11" s="263"/>
      <c r="AH11" s="263"/>
      <c r="AI11" s="264"/>
      <c r="AJ11" s="264"/>
      <c r="AK11" s="267"/>
    </row>
    <row r="12" spans="1:58" s="84" customFormat="1" ht="49.5" customHeight="1" x14ac:dyDescent="0.4">
      <c r="A12" s="117" t="s">
        <v>59</v>
      </c>
      <c r="B12" s="257">
        <v>19</v>
      </c>
      <c r="C12" s="257">
        <v>4</v>
      </c>
      <c r="D12" s="257"/>
      <c r="E12" s="257"/>
      <c r="F12" s="252">
        <v>0</v>
      </c>
      <c r="G12" s="211"/>
      <c r="H12" s="212"/>
      <c r="I12" s="212"/>
      <c r="J12" s="206"/>
      <c r="K12" s="206"/>
      <c r="L12" s="206"/>
      <c r="M12" s="212"/>
      <c r="N12" s="212"/>
      <c r="O12" s="206"/>
      <c r="P12" s="206"/>
      <c r="Q12" s="206"/>
      <c r="R12" s="206"/>
      <c r="S12" s="206"/>
      <c r="T12" s="212"/>
      <c r="U12" s="212"/>
      <c r="V12" s="206"/>
      <c r="W12" s="206"/>
      <c r="X12" s="212"/>
      <c r="Y12" s="273"/>
      <c r="Z12" s="212"/>
      <c r="AA12" s="212"/>
      <c r="AB12" s="212"/>
      <c r="AC12" s="206"/>
      <c r="AD12" s="206"/>
      <c r="AE12" s="273"/>
      <c r="AF12" s="273"/>
      <c r="AG12" s="212"/>
      <c r="AH12" s="212"/>
      <c r="AI12" s="206"/>
      <c r="AJ12" s="206"/>
      <c r="AK12" s="277"/>
    </row>
    <row r="13" spans="1:58" ht="75.75" customHeight="1" x14ac:dyDescent="0.4">
      <c r="A13" s="117"/>
      <c r="B13" s="257"/>
      <c r="C13" s="257"/>
      <c r="D13" s="257"/>
      <c r="E13" s="257"/>
      <c r="F13" s="252"/>
      <c r="G13" s="211"/>
      <c r="H13" s="212"/>
      <c r="I13" s="212"/>
      <c r="J13" s="212"/>
      <c r="K13" s="212"/>
      <c r="L13" s="206"/>
      <c r="M13" s="212"/>
      <c r="N13" s="212"/>
      <c r="O13" s="206"/>
      <c r="P13" s="206"/>
      <c r="Q13" s="206"/>
      <c r="R13" s="206"/>
      <c r="S13" s="212"/>
      <c r="T13" s="212"/>
      <c r="U13" s="212"/>
      <c r="V13" s="212"/>
      <c r="W13" s="206"/>
      <c r="X13" s="206"/>
      <c r="Y13" s="206"/>
      <c r="Z13" s="206"/>
      <c r="AA13" s="212"/>
      <c r="AB13" s="212"/>
      <c r="AC13" s="212"/>
      <c r="AD13" s="212"/>
      <c r="AE13" s="212"/>
      <c r="AF13" s="212"/>
      <c r="AG13" s="212"/>
      <c r="AH13" s="212"/>
      <c r="AI13" s="206"/>
      <c r="AJ13" s="206"/>
      <c r="AK13" s="268"/>
    </row>
    <row r="14" spans="1:58" s="84" customFormat="1" ht="53.25" customHeight="1" thickBot="1" x14ac:dyDescent="0.45">
      <c r="A14" s="119"/>
      <c r="B14" s="258"/>
      <c r="C14" s="258"/>
      <c r="D14" s="258"/>
      <c r="E14" s="258"/>
      <c r="F14" s="255"/>
      <c r="G14" s="214"/>
      <c r="H14" s="215"/>
      <c r="I14" s="215"/>
      <c r="J14" s="215"/>
      <c r="K14" s="215"/>
      <c r="L14" s="215"/>
      <c r="M14" s="215"/>
      <c r="N14" s="215"/>
      <c r="O14" s="216"/>
      <c r="P14" s="216"/>
      <c r="Q14" s="216"/>
      <c r="R14" s="215"/>
      <c r="S14" s="216"/>
      <c r="T14" s="215"/>
      <c r="U14" s="215"/>
      <c r="V14" s="216"/>
      <c r="W14" s="216"/>
      <c r="X14" s="215"/>
      <c r="Y14" s="215"/>
      <c r="Z14" s="215"/>
      <c r="AA14" s="215"/>
      <c r="AB14" s="215"/>
      <c r="AC14" s="215"/>
      <c r="AD14" s="216"/>
      <c r="AE14" s="216"/>
      <c r="AF14" s="216"/>
      <c r="AG14" s="216"/>
      <c r="AH14" s="215"/>
      <c r="AI14" s="216"/>
      <c r="AJ14" s="216"/>
      <c r="AK14" s="269"/>
    </row>
    <row r="15" spans="1:58" s="84" customFormat="1" ht="54" customHeight="1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58" s="88" customFormat="1" ht="51" customHeight="1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 s="88" customFormat="1" ht="54" customHeight="1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x14ac:dyDescent="0.3">
      <c r="A18" s="225"/>
      <c r="B18" s="77"/>
      <c r="C18" s="77"/>
      <c r="D18" s="77"/>
      <c r="E18" s="77"/>
      <c r="F18" s="226"/>
      <c r="G18" s="77"/>
    </row>
  </sheetData>
  <mergeCells count="13">
    <mergeCell ref="G3:H3"/>
    <mergeCell ref="A3:A4"/>
    <mergeCell ref="B3:B4"/>
    <mergeCell ref="C3:C4"/>
    <mergeCell ref="D3:D4"/>
    <mergeCell ref="E3:E4"/>
    <mergeCell ref="F3:F4"/>
    <mergeCell ref="AG2:AK2"/>
    <mergeCell ref="E2:F2"/>
    <mergeCell ref="J2:M2"/>
    <mergeCell ref="P2:S2"/>
    <mergeCell ref="V2:X2"/>
    <mergeCell ref="Z2:AD2"/>
  </mergeCells>
  <phoneticPr fontId="2" type="noConversion"/>
  <dataValidations count="15">
    <dataValidation allowBlank="1" showInputMessage="1" showErrorMessage="1" prompt="此圖例儲存格表示已超出計劃的專案完成百分比" sqref="AF2" xr:uid="{420B29F5-0AB7-46CD-BA20-883995AE5B1B}"/>
    <dataValidation allowBlank="1" showInputMessage="1" showErrorMessage="1" prompt="此圖例儲存格表示專案完成百分比" sqref="U2" xr:uid="{C8777309-1908-4403-8D26-1AD61E92AFB5}"/>
    <dataValidation allowBlank="1" showInputMessage="1" showErrorMessage="1" prompt="在 H2 中選取要醒目提示的期間。圖表圖例位於 J2 到 AI2" sqref="A2:D2" xr:uid="{1A943498-820F-4452-A25D-7AD4C0222A2A}"/>
    <dataValidation allowBlank="1" showInputMessage="1" showErrorMessage="1" prompt="專案的標題。在儲存格中輸入新標題。在 H2 中醒目提示期間。圖表圖例位於 J2 到 AI2" sqref="A1" xr:uid="{BC61245F-098D-4247-ACEC-27EBC58F0F00}"/>
    <dataValidation allowBlank="1" showInputMessage="1" showErrorMessage="1" prompt="從儲存格 G5 開始，在欄 G 中輸入專案完成的百分比" sqref="F3:F4" xr:uid="{21AC59FB-7DB0-4B03-B8F1-39C7968A8B76}"/>
    <dataValidation allowBlank="1" showInputMessage="1" showErrorMessage="1" prompt="從儲存格 F5 開始，在欄 F 中輸入實際持續期間" sqref="E3:E4" xr:uid="{226865C5-6692-4ED9-9B04-19AC6F81943D}"/>
    <dataValidation allowBlank="1" showInputMessage="1" showErrorMessage="1" prompt="從儲存格 E5 開始，在欄 E 中輸入實際開始期間" sqref="D3:D4" xr:uid="{88A61DAD-1DA0-447F-9CA9-1CD52FD3A0A9}"/>
    <dataValidation allowBlank="1" showInputMessage="1" showErrorMessage="1" prompt="從儲存格 D5 開始，在欄 D 中輸入計劃持續期間" sqref="C3:C4" xr:uid="{9B20105C-5850-494F-91B5-F440F92C702C}"/>
    <dataValidation allowBlank="1" showInputMessage="1" showErrorMessage="1" prompt="從儲存格 C5 開始，在欄 C 中輸入計劃開始期間" sqref="B3:B4" xr:uid="{ADB38355-DB0D-4D54-85AF-1EFB69287154}"/>
    <dataValidation allowBlank="1" showInputMessage="1" showErrorMessage="1" prompt="從儲存格 B5 開始，在欄 B 中輸入活動_x000a_" sqref="A3:A5 A10" xr:uid="{20FF9217-70DF-486B-91E8-CC95BDA61FDF}"/>
    <dataValidation allowBlank="1" showInputMessage="1" showErrorMessage="1" prompt="期間會從 1 到 60 產生圖表，也就是從儲存格 H4 到儲存格 BO4 " sqref="G3" xr:uid="{981851F2-1A47-4F21-92A8-9CEC3014322A}"/>
    <dataValidation allowBlank="1" showInputMessage="1" showErrorMessage="1" prompt="此圖例儲存格表示已超出計劃的實際持續時間" sqref="Y2" xr:uid="{0B13D72D-2667-43B0-B8D3-454AE356185C}"/>
    <dataValidation allowBlank="1" showInputMessage="1" showErrorMessage="1" prompt="此圖例儲存格表示實際持續時間" sqref="O2" xr:uid="{4E1ECE69-72A6-409E-913A-53E3DFA06917}"/>
    <dataValidation allowBlank="1" showInputMessage="1" showErrorMessage="1" prompt="此圖例儲存格表示計劃持續時間" sqref="I2" xr:uid="{C4812AE1-B417-4D16-A0BD-00EE86CB1F20}"/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5089B3F3-B9A1-4B58-8F1A-2F819EDC0A5C}">
      <formula1>"1,2,3,4,5,6,7,8,9,10,11,12,13,14,15,16,17,18,19,20,21,22,23,24,25,26,27,28,29,30,31,32,33,34,35,36,37,38,39,40,41,42,43,44,45,46,47,48,49,50,51,52,53,54,55,56,57,58,59,60"</formula1>
    </dataValidation>
  </dataValidations>
  <pageMargins left="0.7" right="0.7" top="0.75" bottom="0.75" header="0.3" footer="0.3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19"/>
  <sheetViews>
    <sheetView workbookViewId="0">
      <selection sqref="A1:XFD1048576"/>
    </sheetView>
  </sheetViews>
  <sheetFormatPr defaultColWidth="2.88671875" defaultRowHeight="20.25" x14ac:dyDescent="0.3"/>
  <cols>
    <col min="1" max="1" width="19.109375" style="73" customWidth="1"/>
    <col min="2" max="5" width="11.77734375" style="74" customWidth="1"/>
    <col min="6" max="6" width="10.109375" style="75" customWidth="1"/>
    <col min="7" max="26" width="4.77734375" style="74" customWidth="1"/>
    <col min="27" max="37" width="4.77734375" style="60" customWidth="1"/>
    <col min="38" max="38" width="2.77734375" style="60" bestFit="1" customWidth="1"/>
    <col min="39" max="16384" width="2.88671875" style="60"/>
  </cols>
  <sheetData>
    <row r="1" spans="1:38" ht="67.150000000000006" customHeight="1" thickBot="1" x14ac:dyDescent="0.4">
      <c r="A1" s="56" t="s">
        <v>28</v>
      </c>
      <c r="B1" s="57"/>
      <c r="C1" s="57"/>
      <c r="D1" s="57"/>
      <c r="E1" s="57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 ht="25.15" customHeight="1" thickTop="1" thickBot="1" x14ac:dyDescent="0.4">
      <c r="A2" s="92" t="s">
        <v>29</v>
      </c>
      <c r="B2" s="92"/>
      <c r="C2" s="92"/>
      <c r="D2" s="92"/>
      <c r="E2" s="380" t="s">
        <v>5</v>
      </c>
      <c r="F2" s="380"/>
      <c r="G2" s="61">
        <v>8</v>
      </c>
      <c r="H2" s="58"/>
      <c r="I2" s="62"/>
      <c r="J2" s="373" t="s">
        <v>2</v>
      </c>
      <c r="K2" s="374"/>
      <c r="L2" s="374"/>
      <c r="M2" s="374"/>
      <c r="N2" s="63"/>
      <c r="O2" s="64"/>
      <c r="P2" s="373" t="s">
        <v>10</v>
      </c>
      <c r="Q2" s="374"/>
      <c r="R2" s="374"/>
      <c r="S2" s="376"/>
      <c r="T2" s="58"/>
      <c r="U2" s="65"/>
      <c r="V2" s="373" t="s">
        <v>11</v>
      </c>
      <c r="W2" s="374"/>
      <c r="X2" s="376"/>
      <c r="Y2" s="66"/>
      <c r="Z2" s="373" t="s">
        <v>30</v>
      </c>
      <c r="AA2" s="374"/>
      <c r="AB2" s="374"/>
      <c r="AC2" s="374"/>
      <c r="AD2" s="374"/>
      <c r="AE2" s="67"/>
      <c r="AF2" s="68"/>
      <c r="AG2" s="373" t="s">
        <v>31</v>
      </c>
      <c r="AH2" s="374"/>
      <c r="AI2" s="374"/>
      <c r="AJ2" s="374"/>
      <c r="AK2" s="374"/>
      <c r="AL2" s="374"/>
    </row>
    <row r="3" spans="1:38" s="71" customFormat="1" ht="39.950000000000003" customHeight="1" thickTop="1" x14ac:dyDescent="0.35">
      <c r="A3" s="381" t="s">
        <v>0</v>
      </c>
      <c r="B3" s="382" t="s">
        <v>1</v>
      </c>
      <c r="C3" s="382" t="s">
        <v>2</v>
      </c>
      <c r="D3" s="382" t="s">
        <v>3</v>
      </c>
      <c r="E3" s="382" t="s">
        <v>4</v>
      </c>
      <c r="F3" s="383" t="s">
        <v>6</v>
      </c>
      <c r="G3" s="367" t="s">
        <v>32</v>
      </c>
      <c r="H3" s="367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38" ht="43.9" customHeight="1" thickBot="1" x14ac:dyDescent="0.35">
      <c r="A4" s="381"/>
      <c r="B4" s="382"/>
      <c r="C4" s="382"/>
      <c r="D4" s="382"/>
      <c r="E4" s="382"/>
      <c r="F4" s="382"/>
      <c r="G4" s="107">
        <v>1</v>
      </c>
      <c r="H4" s="107">
        <v>2</v>
      </c>
      <c r="I4" s="107">
        <v>3</v>
      </c>
      <c r="J4" s="107">
        <v>4</v>
      </c>
      <c r="K4" s="107">
        <v>5</v>
      </c>
      <c r="L4" s="108">
        <v>6</v>
      </c>
      <c r="M4" s="108">
        <v>7</v>
      </c>
      <c r="N4" s="107">
        <v>8</v>
      </c>
      <c r="O4" s="107">
        <v>9</v>
      </c>
      <c r="P4" s="108">
        <v>10</v>
      </c>
      <c r="Q4" s="108">
        <v>11</v>
      </c>
      <c r="R4" s="108">
        <v>12</v>
      </c>
      <c r="S4" s="108">
        <v>13</v>
      </c>
      <c r="T4" s="108">
        <v>14</v>
      </c>
      <c r="U4" s="108">
        <v>15</v>
      </c>
      <c r="V4" s="108">
        <v>16</v>
      </c>
      <c r="W4" s="107">
        <v>17</v>
      </c>
      <c r="X4" s="107">
        <v>18</v>
      </c>
      <c r="Y4" s="107">
        <v>19</v>
      </c>
      <c r="Z4" s="108">
        <v>20</v>
      </c>
      <c r="AA4" s="108">
        <v>21</v>
      </c>
      <c r="AB4" s="107">
        <v>22</v>
      </c>
      <c r="AC4" s="107">
        <v>23</v>
      </c>
      <c r="AD4" s="107">
        <v>24</v>
      </c>
      <c r="AE4" s="107">
        <v>25</v>
      </c>
      <c r="AF4" s="107">
        <v>26</v>
      </c>
      <c r="AG4" s="108">
        <v>27</v>
      </c>
      <c r="AH4" s="108">
        <v>28</v>
      </c>
      <c r="AI4" s="109">
        <v>29</v>
      </c>
      <c r="AJ4" s="109">
        <v>30</v>
      </c>
      <c r="AK4" s="109">
        <v>31</v>
      </c>
      <c r="AL4" s="29" t="s">
        <v>33</v>
      </c>
    </row>
    <row r="5" spans="1:38" ht="39.75" customHeight="1" thickBot="1" x14ac:dyDescent="0.35">
      <c r="A5" s="93" t="s">
        <v>34</v>
      </c>
      <c r="B5" s="94"/>
      <c r="C5" s="94"/>
      <c r="D5" s="94"/>
      <c r="E5" s="94"/>
      <c r="F5" s="95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2"/>
      <c r="AJ5" s="112"/>
      <c r="AK5" s="113"/>
      <c r="AL5" s="29"/>
    </row>
    <row r="6" spans="1:38" s="84" customFormat="1" ht="39.950000000000003" customHeight="1" thickBot="1" x14ac:dyDescent="0.4">
      <c r="A6" s="114" t="s">
        <v>35</v>
      </c>
      <c r="B6" s="79">
        <v>4</v>
      </c>
      <c r="C6" s="79">
        <v>5</v>
      </c>
      <c r="D6" s="79"/>
      <c r="E6" s="79"/>
      <c r="F6" s="80">
        <v>1</v>
      </c>
      <c r="G6" s="115"/>
      <c r="H6" s="115"/>
      <c r="I6" s="115"/>
      <c r="J6" s="115"/>
      <c r="K6" s="62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2"/>
      <c r="AB6" s="82"/>
      <c r="AC6" s="82"/>
      <c r="AD6" s="82"/>
      <c r="AE6" s="82"/>
      <c r="AF6" s="82"/>
      <c r="AG6" s="82"/>
      <c r="AH6" s="82"/>
      <c r="AI6" s="101"/>
      <c r="AJ6" s="101"/>
      <c r="AK6" s="116"/>
      <c r="AL6" s="83"/>
    </row>
    <row r="7" spans="1:38" s="88" customFormat="1" ht="39.950000000000003" customHeight="1" thickTop="1" thickBot="1" x14ac:dyDescent="0.4">
      <c r="A7" s="117" t="s">
        <v>36</v>
      </c>
      <c r="B7" s="85">
        <v>11</v>
      </c>
      <c r="C7" s="85">
        <v>5</v>
      </c>
      <c r="D7" s="85"/>
      <c r="E7" s="85"/>
      <c r="F7" s="86">
        <v>1</v>
      </c>
      <c r="G7" s="85"/>
      <c r="H7" s="85"/>
      <c r="I7" s="85"/>
      <c r="J7" s="85"/>
      <c r="K7" s="85"/>
      <c r="L7" s="85"/>
      <c r="M7" s="85"/>
      <c r="N7" s="62"/>
      <c r="O7" s="62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7"/>
      <c r="AB7" s="87"/>
      <c r="AC7" s="87"/>
      <c r="AD7" s="87"/>
      <c r="AE7" s="87"/>
      <c r="AF7" s="87"/>
      <c r="AG7" s="87"/>
      <c r="AH7" s="87"/>
      <c r="AI7" s="102"/>
      <c r="AJ7" s="102"/>
      <c r="AK7" s="118"/>
      <c r="AL7" s="87"/>
    </row>
    <row r="8" spans="1:38" s="88" customFormat="1" ht="39.950000000000003" customHeight="1" thickTop="1" thickBot="1" x14ac:dyDescent="0.4">
      <c r="A8" s="117" t="s">
        <v>37</v>
      </c>
      <c r="B8" s="85">
        <v>18</v>
      </c>
      <c r="C8" s="85">
        <v>5</v>
      </c>
      <c r="D8" s="85"/>
      <c r="E8" s="85"/>
      <c r="F8" s="86">
        <v>1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62"/>
      <c r="X8" s="62"/>
      <c r="Y8" s="62"/>
      <c r="Z8" s="85"/>
      <c r="AA8" s="87"/>
      <c r="AB8" s="87"/>
      <c r="AC8" s="87"/>
      <c r="AD8" s="87"/>
      <c r="AE8" s="87"/>
      <c r="AF8" s="87"/>
      <c r="AG8" s="87"/>
      <c r="AH8" s="87"/>
      <c r="AI8" s="102"/>
      <c r="AJ8" s="102"/>
      <c r="AK8" s="118"/>
      <c r="AL8" s="87"/>
    </row>
    <row r="9" spans="1:38" ht="39.950000000000003" customHeight="1" thickTop="1" thickBot="1" x14ac:dyDescent="0.4">
      <c r="A9" s="119" t="s">
        <v>38</v>
      </c>
      <c r="B9" s="110">
        <v>25</v>
      </c>
      <c r="C9" s="110">
        <v>5</v>
      </c>
      <c r="D9" s="110"/>
      <c r="E9" s="110"/>
      <c r="F9" s="120">
        <v>1</v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21"/>
      <c r="AB9" s="122"/>
      <c r="AC9" s="122"/>
      <c r="AD9" s="122"/>
      <c r="AE9" s="122"/>
      <c r="AF9" s="122"/>
      <c r="AG9" s="121"/>
      <c r="AH9" s="121"/>
      <c r="AI9" s="123"/>
      <c r="AJ9" s="123"/>
      <c r="AK9" s="124"/>
      <c r="AL9" s="59"/>
    </row>
    <row r="10" spans="1:38" ht="39.950000000000003" customHeight="1" thickBot="1" x14ac:dyDescent="0.4">
      <c r="A10" s="96" t="s">
        <v>39</v>
      </c>
      <c r="B10" s="97"/>
      <c r="C10" s="106" t="s">
        <v>40</v>
      </c>
      <c r="D10" s="98"/>
      <c r="E10" s="98"/>
      <c r="F10" s="99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7"/>
      <c r="AB10" s="127"/>
      <c r="AC10" s="127"/>
      <c r="AD10" s="127"/>
      <c r="AE10" s="127"/>
      <c r="AF10" s="127"/>
      <c r="AG10" s="127"/>
      <c r="AH10" s="127"/>
      <c r="AI10" s="128"/>
      <c r="AJ10" s="128"/>
      <c r="AK10" s="129"/>
      <c r="AL10" s="59"/>
    </row>
    <row r="11" spans="1:38" s="84" customFormat="1" ht="39.950000000000003" customHeight="1" x14ac:dyDescent="0.35">
      <c r="A11" s="130"/>
      <c r="B11" s="89"/>
      <c r="C11" s="89"/>
      <c r="D11" s="89"/>
      <c r="E11" s="89"/>
      <c r="F11" s="90">
        <v>1</v>
      </c>
      <c r="G11" s="100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103"/>
      <c r="AJ11" s="103"/>
      <c r="AK11" s="131"/>
      <c r="AL11" s="83"/>
    </row>
    <row r="12" spans="1:38" s="84" customFormat="1" ht="39.950000000000003" customHeight="1" x14ac:dyDescent="0.35">
      <c r="A12" s="130"/>
      <c r="B12" s="89"/>
      <c r="C12" s="89"/>
      <c r="D12" s="89"/>
      <c r="E12" s="89"/>
      <c r="F12" s="90">
        <v>1</v>
      </c>
      <c r="G12" s="100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103"/>
      <c r="AJ12" s="103"/>
      <c r="AK12" s="131"/>
      <c r="AL12" s="83"/>
    </row>
    <row r="13" spans="1:38" s="88" customFormat="1" ht="39.950000000000003" customHeight="1" x14ac:dyDescent="0.35">
      <c r="A13" s="132"/>
      <c r="B13" s="78"/>
      <c r="C13" s="78"/>
      <c r="D13" s="78"/>
      <c r="E13" s="78"/>
      <c r="F13" s="76">
        <v>1</v>
      </c>
      <c r="G13" s="100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103"/>
      <c r="AJ13" s="103"/>
      <c r="AK13" s="131"/>
      <c r="AL13" s="87"/>
    </row>
    <row r="14" spans="1:38" s="88" customFormat="1" ht="39.950000000000003" customHeight="1" thickBot="1" x14ac:dyDescent="0.4">
      <c r="A14" s="133"/>
      <c r="B14" s="134"/>
      <c r="C14" s="134"/>
      <c r="D14" s="134"/>
      <c r="E14" s="134"/>
      <c r="F14" s="135">
        <v>1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36"/>
      <c r="AJ14" s="136"/>
      <c r="AK14" s="137"/>
      <c r="AL14" s="87"/>
    </row>
    <row r="15" spans="1:38" ht="34.9" customHeight="1" thickBot="1" x14ac:dyDescent="0.4">
      <c r="A15" s="138" t="s">
        <v>41</v>
      </c>
      <c r="B15" s="125"/>
      <c r="C15" s="110" t="s">
        <v>40</v>
      </c>
      <c r="D15" s="125"/>
      <c r="E15" s="125"/>
      <c r="F15" s="139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</row>
    <row r="16" spans="1:38" s="84" customFormat="1" ht="39.950000000000003" customHeight="1" x14ac:dyDescent="0.35">
      <c r="A16" s="140"/>
      <c r="B16" s="89"/>
      <c r="C16" s="89"/>
      <c r="D16" s="89"/>
      <c r="E16" s="89"/>
      <c r="F16" s="141">
        <v>1</v>
      </c>
      <c r="G16" s="100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103"/>
      <c r="AJ16" s="103"/>
      <c r="AK16" s="104"/>
      <c r="AL16" s="83"/>
    </row>
    <row r="17" spans="1:38" s="84" customFormat="1" ht="39.950000000000003" customHeight="1" x14ac:dyDescent="0.35">
      <c r="A17" s="140"/>
      <c r="B17" s="89"/>
      <c r="C17" s="89"/>
      <c r="D17" s="89"/>
      <c r="E17" s="89"/>
      <c r="F17" s="141">
        <v>1</v>
      </c>
      <c r="G17" s="100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103"/>
      <c r="AJ17" s="103"/>
      <c r="AK17" s="104"/>
      <c r="AL17" s="83"/>
    </row>
    <row r="18" spans="1:38" s="88" customFormat="1" ht="39.950000000000003" customHeight="1" x14ac:dyDescent="0.35">
      <c r="A18" s="142"/>
      <c r="B18" s="78"/>
      <c r="C18" s="78"/>
      <c r="D18" s="78"/>
      <c r="E18" s="78"/>
      <c r="F18" s="143">
        <v>1</v>
      </c>
      <c r="G18" s="100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103"/>
      <c r="AJ18" s="103"/>
      <c r="AK18" s="104"/>
      <c r="AL18" s="87"/>
    </row>
    <row r="19" spans="1:38" s="88" customFormat="1" ht="39.950000000000003" customHeight="1" x14ac:dyDescent="0.35">
      <c r="A19" s="142"/>
      <c r="B19" s="78"/>
      <c r="C19" s="78"/>
      <c r="D19" s="78"/>
      <c r="E19" s="78"/>
      <c r="F19" s="144">
        <v>1</v>
      </c>
      <c r="G19" s="79"/>
      <c r="H19" s="79"/>
      <c r="I19" s="79"/>
      <c r="J19" s="79"/>
      <c r="K19" s="79"/>
      <c r="L19" s="79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105"/>
      <c r="AJ19" s="105"/>
      <c r="AK19" s="105"/>
      <c r="AL19" s="87"/>
    </row>
  </sheetData>
  <mergeCells count="13">
    <mergeCell ref="G3:H3"/>
    <mergeCell ref="A3:A4"/>
    <mergeCell ref="B3:B4"/>
    <mergeCell ref="C3:C4"/>
    <mergeCell ref="D3:D4"/>
    <mergeCell ref="E3:E4"/>
    <mergeCell ref="F3:F4"/>
    <mergeCell ref="AG2:AL2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00000000-0002-0000-0C00-000000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00000000-0002-0000-0C00-000001000000}"/>
    <dataValidation allowBlank="1" showInputMessage="1" showErrorMessage="1" prompt="此圖例儲存格表示實際持續時間" sqref="O2" xr:uid="{00000000-0002-0000-0C00-000002000000}"/>
    <dataValidation allowBlank="1" showInputMessage="1" showErrorMessage="1" prompt="此圖例儲存格表示已超出計劃的實際持續時間" sqref="Y2" xr:uid="{00000000-0002-0000-0C00-000003000000}"/>
    <dataValidation allowBlank="1" showInputMessage="1" showErrorMessage="1" prompt="期間會從 1 到 60 產生圖表，也就是從儲存格 H4 到儲存格 BO4 " sqref="G3" xr:uid="{00000000-0002-0000-0C00-000004000000}"/>
    <dataValidation allowBlank="1" showInputMessage="1" showErrorMessage="1" prompt="從儲存格 B5 開始，在欄 B 中輸入活動_x000a_" sqref="A3:A5" xr:uid="{00000000-0002-0000-0C00-000005000000}"/>
    <dataValidation allowBlank="1" showInputMessage="1" showErrorMessage="1" prompt="從儲存格 C5 開始，在欄 C 中輸入計劃開始期間" sqref="B3:B4" xr:uid="{00000000-0002-0000-0C00-000006000000}"/>
    <dataValidation allowBlank="1" showInputMessage="1" showErrorMessage="1" prompt="從儲存格 D5 開始，在欄 D 中輸入計劃持續期間" sqref="C3:C4" xr:uid="{00000000-0002-0000-0C00-000007000000}"/>
    <dataValidation allowBlank="1" showInputMessage="1" showErrorMessage="1" prompt="從儲存格 E5 開始，在欄 E 中輸入實際開始期間" sqref="D3:D4" xr:uid="{00000000-0002-0000-0C00-000008000000}"/>
    <dataValidation allowBlank="1" showInputMessage="1" showErrorMessage="1" prompt="從儲存格 F5 開始，在欄 F 中輸入實際持續期間" sqref="E3:E4" xr:uid="{00000000-0002-0000-0C00-000009000000}"/>
    <dataValidation allowBlank="1" showInputMessage="1" showErrorMessage="1" prompt="從儲存格 G5 開始，在欄 G 中輸入專案完成的百分比" sqref="F3:F4" xr:uid="{00000000-0002-0000-0C00-00000A000000}"/>
    <dataValidation allowBlank="1" showInputMessage="1" showErrorMessage="1" prompt="專案的標題。在儲存格中輸入新標題。在 H2 中醒目提示期間。圖表圖例位於 J2 到 AI2" sqref="A1" xr:uid="{00000000-0002-0000-0C00-00000B000000}"/>
    <dataValidation allowBlank="1" showInputMessage="1" showErrorMessage="1" prompt="在 H2 中選取要醒目提示的期間。圖表圖例位於 J2 到 AI2" sqref="A2:D2" xr:uid="{00000000-0002-0000-0C00-00000C000000}"/>
    <dataValidation allowBlank="1" showInputMessage="1" showErrorMessage="1" prompt="此圖例儲存格表示專案完成百分比" sqref="U2" xr:uid="{00000000-0002-0000-0C00-00000D000000}"/>
    <dataValidation allowBlank="1" showInputMessage="1" showErrorMessage="1" prompt="此圖例儲存格表示已超出計劃的專案完成百分比" sqref="AF2" xr:uid="{00000000-0002-0000-0C00-00000E000000}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66178-9024-418D-A627-23F9F98E6985}">
  <dimension ref="A1:BF18"/>
  <sheetViews>
    <sheetView zoomScale="59" zoomScaleNormal="59" workbookViewId="0">
      <selection activeCell="D12" sqref="D12"/>
    </sheetView>
  </sheetViews>
  <sheetFormatPr defaultColWidth="2.88671875" defaultRowHeight="20.25" x14ac:dyDescent="0.3"/>
  <cols>
    <col min="1" max="1" width="23.5546875" style="73" customWidth="1"/>
    <col min="2" max="5" width="10.77734375" style="74" customWidth="1"/>
    <col min="6" max="6" width="10.109375" style="75" customWidth="1"/>
    <col min="7" max="26" width="5.109375" style="74" customWidth="1"/>
    <col min="27" max="37" width="5.109375" style="60" customWidth="1"/>
    <col min="38" max="16384" width="2.88671875" style="60"/>
  </cols>
  <sheetData>
    <row r="1" spans="1:58" ht="67.150000000000006" customHeight="1" thickBot="1" x14ac:dyDescent="0.45">
      <c r="A1" s="259" t="s">
        <v>7</v>
      </c>
      <c r="B1" s="202"/>
      <c r="C1" s="202"/>
      <c r="D1" s="202"/>
      <c r="E1" s="202"/>
      <c r="F1" s="202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</row>
    <row r="2" spans="1:58" ht="25.15" customHeight="1" thickTop="1" thickBot="1" x14ac:dyDescent="0.4">
      <c r="A2" s="203" t="s">
        <v>60</v>
      </c>
      <c r="B2" s="203"/>
      <c r="C2" s="203"/>
      <c r="D2" s="203"/>
      <c r="E2" s="375"/>
      <c r="F2" s="375"/>
      <c r="G2" s="61"/>
      <c r="H2" s="58"/>
      <c r="I2" s="233"/>
      <c r="J2" s="373" t="s">
        <v>2</v>
      </c>
      <c r="K2" s="374"/>
      <c r="L2" s="374"/>
      <c r="M2" s="374"/>
      <c r="N2" s="63"/>
      <c r="O2" s="64"/>
      <c r="P2" s="373" t="s">
        <v>10</v>
      </c>
      <c r="Q2" s="374"/>
      <c r="R2" s="374"/>
      <c r="S2" s="376"/>
      <c r="T2" s="58"/>
      <c r="U2" s="65"/>
      <c r="V2" s="373" t="s">
        <v>11</v>
      </c>
      <c r="W2" s="374"/>
      <c r="X2" s="376"/>
      <c r="Y2" s="66"/>
      <c r="Z2" s="373" t="s">
        <v>12</v>
      </c>
      <c r="AA2" s="374"/>
      <c r="AB2" s="374"/>
      <c r="AC2" s="374"/>
      <c r="AD2" s="374"/>
      <c r="AE2" s="67"/>
      <c r="AF2" s="68"/>
      <c r="AG2" s="373" t="s">
        <v>13</v>
      </c>
      <c r="AH2" s="374"/>
      <c r="AI2" s="374"/>
      <c r="AJ2" s="374"/>
      <c r="AK2" s="374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</row>
    <row r="3" spans="1:58" s="71" customFormat="1" ht="39.950000000000003" customHeight="1" thickTop="1" x14ac:dyDescent="0.35">
      <c r="A3" s="368" t="s">
        <v>0</v>
      </c>
      <c r="B3" s="370" t="s">
        <v>1</v>
      </c>
      <c r="C3" s="370" t="s">
        <v>2</v>
      </c>
      <c r="D3" s="370" t="s">
        <v>3</v>
      </c>
      <c r="E3" s="370" t="s">
        <v>4</v>
      </c>
      <c r="F3" s="372" t="s">
        <v>6</v>
      </c>
      <c r="G3" s="367" t="s">
        <v>8</v>
      </c>
      <c r="H3" s="367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</row>
    <row r="4" spans="1:58" ht="31.5" customHeight="1" thickBot="1" x14ac:dyDescent="0.35">
      <c r="A4" s="369"/>
      <c r="B4" s="371"/>
      <c r="C4" s="371"/>
      <c r="D4" s="371"/>
      <c r="E4" s="371"/>
      <c r="F4" s="371"/>
      <c r="G4" s="108">
        <v>1</v>
      </c>
      <c r="H4" s="108">
        <v>2</v>
      </c>
      <c r="I4" s="107">
        <v>3</v>
      </c>
      <c r="J4" s="107">
        <v>4</v>
      </c>
      <c r="K4" s="107">
        <v>5</v>
      </c>
      <c r="L4" s="107">
        <v>6</v>
      </c>
      <c r="M4" s="107">
        <v>7</v>
      </c>
      <c r="N4" s="108">
        <v>8</v>
      </c>
      <c r="O4" s="108">
        <v>9</v>
      </c>
      <c r="P4" s="107">
        <v>10</v>
      </c>
      <c r="Q4" s="107">
        <v>11</v>
      </c>
      <c r="R4" s="107">
        <v>12</v>
      </c>
      <c r="S4" s="107">
        <v>13</v>
      </c>
      <c r="T4" s="107">
        <v>14</v>
      </c>
      <c r="U4" s="108">
        <v>15</v>
      </c>
      <c r="V4" s="108">
        <v>16</v>
      </c>
      <c r="W4" s="107">
        <v>17</v>
      </c>
      <c r="X4" s="107">
        <v>18</v>
      </c>
      <c r="Y4" s="107">
        <v>19</v>
      </c>
      <c r="Z4" s="107">
        <v>20</v>
      </c>
      <c r="AA4" s="107">
        <v>21</v>
      </c>
      <c r="AB4" s="107">
        <v>22</v>
      </c>
      <c r="AC4" s="108">
        <v>23</v>
      </c>
      <c r="AD4" s="107">
        <v>24</v>
      </c>
      <c r="AE4" s="107">
        <v>25</v>
      </c>
      <c r="AF4" s="107">
        <v>26</v>
      </c>
      <c r="AG4" s="107">
        <v>27</v>
      </c>
      <c r="AH4" s="107">
        <v>28</v>
      </c>
      <c r="AI4" s="201">
        <v>29</v>
      </c>
      <c r="AJ4" s="201">
        <v>30</v>
      </c>
      <c r="AK4" s="201">
        <v>31</v>
      </c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1:58" ht="41.25" customHeight="1" thickBot="1" x14ac:dyDescent="0.45">
      <c r="A5" s="242" t="s">
        <v>19</v>
      </c>
      <c r="B5" s="243"/>
      <c r="C5" s="243"/>
      <c r="D5" s="243"/>
      <c r="E5" s="243"/>
      <c r="F5" s="243"/>
      <c r="G5" s="227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9"/>
      <c r="AJ5" s="229"/>
      <c r="AK5" s="230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</row>
    <row r="6" spans="1:58" s="84" customFormat="1" ht="46.5" customHeight="1" x14ac:dyDescent="0.4">
      <c r="A6" s="247" t="s">
        <v>24</v>
      </c>
      <c r="B6" s="248">
        <v>3</v>
      </c>
      <c r="C6" s="248">
        <v>5</v>
      </c>
      <c r="D6" s="248"/>
      <c r="E6" s="248"/>
      <c r="F6" s="249">
        <v>0</v>
      </c>
      <c r="G6" s="274"/>
      <c r="H6" s="270"/>
      <c r="I6" s="232"/>
      <c r="J6" s="232"/>
      <c r="K6" s="235"/>
      <c r="L6" s="234"/>
      <c r="M6" s="234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66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58" s="88" customFormat="1" ht="46.5" customHeight="1" x14ac:dyDescent="0.4">
      <c r="A7" s="250" t="s">
        <v>25</v>
      </c>
      <c r="B7" s="251">
        <v>10</v>
      </c>
      <c r="C7" s="251">
        <v>5</v>
      </c>
      <c r="D7" s="251"/>
      <c r="E7" s="251"/>
      <c r="F7" s="252">
        <v>0</v>
      </c>
      <c r="G7" s="210"/>
      <c r="H7" s="206"/>
      <c r="I7" s="206"/>
      <c r="J7" s="206"/>
      <c r="K7" s="206"/>
      <c r="L7" s="206"/>
      <c r="M7" s="206"/>
      <c r="N7" s="205"/>
      <c r="O7" s="205"/>
      <c r="P7" s="234"/>
      <c r="Q7" s="234"/>
      <c r="R7" s="234"/>
      <c r="S7" s="234"/>
      <c r="T7" s="234"/>
      <c r="U7" s="206"/>
      <c r="V7" s="206"/>
      <c r="W7" s="206"/>
      <c r="X7" s="206"/>
      <c r="Y7" s="206"/>
      <c r="Z7" s="206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66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8" spans="1:58" s="88" customFormat="1" ht="46.5" customHeight="1" x14ac:dyDescent="0.4">
      <c r="A8" s="250" t="s">
        <v>26</v>
      </c>
      <c r="B8" s="251">
        <v>17</v>
      </c>
      <c r="C8" s="251">
        <v>6</v>
      </c>
      <c r="D8" s="251"/>
      <c r="E8" s="251"/>
      <c r="F8" s="252">
        <v>0</v>
      </c>
      <c r="G8" s="210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35"/>
      <c r="X8" s="235"/>
      <c r="Y8" s="235"/>
      <c r="Z8" s="234"/>
      <c r="AA8" s="238"/>
      <c r="AB8" s="238"/>
      <c r="AC8" s="207"/>
      <c r="AD8" s="207"/>
      <c r="AE8" s="207"/>
      <c r="AF8" s="207"/>
      <c r="AG8" s="207"/>
      <c r="AH8" s="207"/>
      <c r="AI8" s="207"/>
      <c r="AJ8" s="207"/>
      <c r="AK8" s="266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58" ht="46.5" customHeight="1" thickBot="1" x14ac:dyDescent="0.45">
      <c r="A9" s="253" t="s">
        <v>27</v>
      </c>
      <c r="B9" s="254">
        <v>24</v>
      </c>
      <c r="C9" s="254">
        <v>5</v>
      </c>
      <c r="D9" s="254"/>
      <c r="E9" s="254"/>
      <c r="F9" s="255">
        <v>0</v>
      </c>
      <c r="G9" s="218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9"/>
      <c r="AB9" s="220"/>
      <c r="AC9" s="220"/>
      <c r="AD9" s="237"/>
      <c r="AE9" s="237"/>
      <c r="AF9" s="237"/>
      <c r="AG9" s="236"/>
      <c r="AH9" s="236"/>
      <c r="AI9" s="219"/>
      <c r="AJ9" s="219"/>
      <c r="AK9" s="27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</row>
    <row r="10" spans="1:58" ht="43.5" customHeight="1" thickBot="1" x14ac:dyDescent="0.45">
      <c r="A10" s="242"/>
      <c r="B10" s="260"/>
      <c r="C10" s="244"/>
      <c r="D10" s="245"/>
      <c r="E10" s="245"/>
      <c r="F10" s="246"/>
      <c r="G10" s="191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192"/>
      <c r="AB10" s="192"/>
      <c r="AC10" s="192"/>
      <c r="AD10" s="192"/>
      <c r="AE10" s="192"/>
      <c r="AF10" s="192"/>
      <c r="AG10" s="192"/>
      <c r="AH10" s="192"/>
      <c r="AI10" s="193"/>
      <c r="AJ10" s="193"/>
      <c r="AK10" s="194"/>
    </row>
    <row r="11" spans="1:58" s="84" customFormat="1" ht="51.75" customHeight="1" x14ac:dyDescent="0.4">
      <c r="A11" s="114"/>
      <c r="B11" s="256"/>
      <c r="C11" s="256"/>
      <c r="D11" s="256"/>
      <c r="E11" s="256"/>
      <c r="F11" s="249"/>
      <c r="G11" s="262"/>
      <c r="H11" s="264"/>
      <c r="I11" s="264"/>
      <c r="J11" s="278"/>
      <c r="K11" s="278"/>
      <c r="L11" s="264"/>
      <c r="M11" s="264"/>
      <c r="N11" s="264"/>
      <c r="O11" s="278"/>
      <c r="P11" s="278"/>
      <c r="Q11" s="278"/>
      <c r="R11" s="278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7"/>
    </row>
    <row r="12" spans="1:58" s="84" customFormat="1" ht="49.5" customHeight="1" x14ac:dyDescent="0.4">
      <c r="A12" s="117"/>
      <c r="B12" s="257"/>
      <c r="C12" s="257"/>
      <c r="D12" s="257"/>
      <c r="E12" s="257"/>
      <c r="F12" s="252"/>
      <c r="G12" s="211"/>
      <c r="H12" s="212"/>
      <c r="I12" s="212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68"/>
    </row>
    <row r="13" spans="1:58" ht="75.75" customHeight="1" x14ac:dyDescent="0.4">
      <c r="A13" s="117"/>
      <c r="B13" s="257"/>
      <c r="C13" s="257"/>
      <c r="D13" s="257"/>
      <c r="E13" s="257"/>
      <c r="F13" s="252"/>
      <c r="G13" s="211"/>
      <c r="H13" s="212"/>
      <c r="I13" s="212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68"/>
    </row>
    <row r="14" spans="1:58" s="84" customFormat="1" ht="53.25" customHeight="1" thickBot="1" x14ac:dyDescent="0.45">
      <c r="A14" s="119"/>
      <c r="B14" s="258"/>
      <c r="C14" s="258"/>
      <c r="D14" s="258"/>
      <c r="E14" s="258"/>
      <c r="F14" s="255"/>
      <c r="G14" s="214"/>
      <c r="H14" s="215"/>
      <c r="I14" s="215"/>
      <c r="J14" s="215"/>
      <c r="K14" s="215"/>
      <c r="L14" s="215"/>
      <c r="M14" s="215"/>
      <c r="N14" s="215"/>
      <c r="O14" s="216"/>
      <c r="P14" s="216"/>
      <c r="Q14" s="216"/>
      <c r="R14" s="215"/>
      <c r="S14" s="216"/>
      <c r="T14" s="215"/>
      <c r="U14" s="215"/>
      <c r="V14" s="216"/>
      <c r="W14" s="216"/>
      <c r="X14" s="215"/>
      <c r="Y14" s="215"/>
      <c r="Z14" s="215"/>
      <c r="AA14" s="215"/>
      <c r="AB14" s="215"/>
      <c r="AC14" s="215"/>
      <c r="AD14" s="216"/>
      <c r="AE14" s="216"/>
      <c r="AF14" s="216"/>
      <c r="AG14" s="216"/>
      <c r="AH14" s="215"/>
      <c r="AI14" s="216"/>
      <c r="AJ14" s="216"/>
      <c r="AK14" s="269"/>
    </row>
    <row r="15" spans="1:58" s="84" customFormat="1" ht="54" customHeight="1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58" s="88" customFormat="1" ht="51" customHeight="1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 s="88" customFormat="1" ht="54" customHeight="1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x14ac:dyDescent="0.3">
      <c r="A18" s="225"/>
      <c r="B18" s="77"/>
      <c r="C18" s="77"/>
      <c r="D18" s="77"/>
      <c r="E18" s="77"/>
      <c r="F18" s="226"/>
      <c r="G18" s="77"/>
    </row>
  </sheetData>
  <mergeCells count="13">
    <mergeCell ref="AG2:AK2"/>
    <mergeCell ref="E2:F2"/>
    <mergeCell ref="J2:M2"/>
    <mergeCell ref="P2:S2"/>
    <mergeCell ref="V2:X2"/>
    <mergeCell ref="Z2:AD2"/>
    <mergeCell ref="G3:H3"/>
    <mergeCell ref="A3:A4"/>
    <mergeCell ref="B3:B4"/>
    <mergeCell ref="C3:C4"/>
    <mergeCell ref="D3:D4"/>
    <mergeCell ref="E3:E4"/>
    <mergeCell ref="F3:F4"/>
  </mergeCells>
  <phoneticPr fontId="35" type="noConversion"/>
  <dataValidations count="15">
    <dataValidation allowBlank="1" showInputMessage="1" showErrorMessage="1" prompt="此圖例儲存格表示已超出計劃的專案完成百分比" sqref="AF2" xr:uid="{B4E8CB2C-9B82-4E9C-8828-E8342DC2B1AA}"/>
    <dataValidation allowBlank="1" showInputMessage="1" showErrorMessage="1" prompt="此圖例儲存格表示專案完成百分比" sqref="U2" xr:uid="{67D514C0-474C-4A31-A343-98E4624AC6FA}"/>
    <dataValidation allowBlank="1" showInputMessage="1" showErrorMessage="1" prompt="在 H2 中選取要醒目提示的期間。圖表圖例位於 J2 到 AI2" sqref="A2:D2" xr:uid="{CDCF1E25-79A6-498D-8843-E522ECFD7E29}"/>
    <dataValidation allowBlank="1" showInputMessage="1" showErrorMessage="1" prompt="專案的標題。在儲存格中輸入新標題。在 H2 中醒目提示期間。圖表圖例位於 J2 到 AI2" sqref="A1" xr:uid="{0CF30A31-F769-41C8-8FFF-17C39546E6FE}"/>
    <dataValidation allowBlank="1" showInputMessage="1" showErrorMessage="1" prompt="從儲存格 G5 開始，在欄 G 中輸入專案完成的百分比" sqref="F3:F4" xr:uid="{3C402546-222E-4CDA-AEF3-0C23EC693D88}"/>
    <dataValidation allowBlank="1" showInputMessage="1" showErrorMessage="1" prompt="從儲存格 F5 開始，在欄 F 中輸入實際持續期間" sqref="E3:E4" xr:uid="{68B30705-03F5-4455-A74F-208190F05759}"/>
    <dataValidation allowBlank="1" showInputMessage="1" showErrorMessage="1" prompt="從儲存格 E5 開始，在欄 E 中輸入實際開始期間" sqref="D3:D4" xr:uid="{E567E77F-12F6-4266-8593-C6C5B5B8F66B}"/>
    <dataValidation allowBlank="1" showInputMessage="1" showErrorMessage="1" prompt="從儲存格 D5 開始，在欄 D 中輸入計劃持續期間" sqref="C3:C4" xr:uid="{A0DA98EB-77BC-4562-892A-207855FCE49B}"/>
    <dataValidation allowBlank="1" showInputMessage="1" showErrorMessage="1" prompt="從儲存格 C5 開始，在欄 C 中輸入計劃開始期間" sqref="B3:B4" xr:uid="{8BE1738E-9CC3-400F-B491-7EA630813FCD}"/>
    <dataValidation allowBlank="1" showInputMessage="1" showErrorMessage="1" prompt="從儲存格 B5 開始，在欄 B 中輸入活動_x000a_" sqref="A3:A5 A10" xr:uid="{B0E3C724-9B16-45D0-825A-ABF522396959}"/>
    <dataValidation allowBlank="1" showInputMessage="1" showErrorMessage="1" prompt="期間會從 1 到 60 產生圖表，也就是從儲存格 H4 到儲存格 BO4 " sqref="G3" xr:uid="{7169B653-3196-4908-9D55-9B8CB5D3B76C}"/>
    <dataValidation allowBlank="1" showInputMessage="1" showErrorMessage="1" prompt="此圖例儲存格表示已超出計劃的實際持續時間" sqref="Y2" xr:uid="{30BA8C8F-13DB-4616-AB58-57AD8DB24482}"/>
    <dataValidation allowBlank="1" showInputMessage="1" showErrorMessage="1" prompt="此圖例儲存格表示實際持續時間" sqref="O2" xr:uid="{BCE5070D-32AF-40B1-BDB8-663BD44F1DB1}"/>
    <dataValidation allowBlank="1" showInputMessage="1" showErrorMessage="1" prompt="此圖例儲存格表示計劃持續時間" sqref="I2" xr:uid="{695E533C-5846-4809-A89B-C1936E6047B5}"/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129E6676-B3C9-4ACF-A3ED-29E83B89B1CB}">
      <formula1>"1,2,3,4,5,6,7,8,9,10,11,12,13,14,15,16,17,18,19,20,21,22,23,24,25,26,27,28,29,30,31,32,33,34,35,36,37,38,39,40,41,42,43,44,45,46,47,48,49,50,51,52,53,54,55,56,57,58,59,60"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20"/>
  <sheetViews>
    <sheetView zoomScale="70" zoomScaleNormal="70" workbookViewId="0">
      <selection activeCell="L13" sqref="L13:M13"/>
    </sheetView>
  </sheetViews>
  <sheetFormatPr defaultColWidth="2.88671875" defaultRowHeight="20.25" x14ac:dyDescent="0.3"/>
  <cols>
    <col min="1" max="1" width="20.6640625" style="73" customWidth="1"/>
    <col min="2" max="5" width="10.77734375" style="74" customWidth="1"/>
    <col min="6" max="6" width="10.109375" style="75" customWidth="1"/>
    <col min="7" max="26" width="5.109375" style="74" customWidth="1"/>
    <col min="27" max="34" width="5.109375" style="60" customWidth="1"/>
    <col min="35" max="16384" width="2.88671875" style="60"/>
  </cols>
  <sheetData>
    <row r="1" spans="1:55" ht="67.150000000000006" customHeight="1" thickBot="1" x14ac:dyDescent="0.45">
      <c r="A1" s="259" t="s">
        <v>7</v>
      </c>
      <c r="B1" s="202"/>
      <c r="C1" s="202"/>
      <c r="D1" s="202"/>
      <c r="E1" s="202"/>
      <c r="F1" s="202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</row>
    <row r="2" spans="1:55" ht="25.15" customHeight="1" thickTop="1" thickBot="1" x14ac:dyDescent="0.4">
      <c r="A2" s="203" t="s">
        <v>61</v>
      </c>
      <c r="B2" s="203"/>
      <c r="C2" s="203"/>
      <c r="D2" s="203"/>
      <c r="E2" s="375"/>
      <c r="F2" s="375"/>
      <c r="G2" s="61"/>
      <c r="H2" s="58"/>
      <c r="I2" s="233"/>
      <c r="J2" s="373" t="s">
        <v>2</v>
      </c>
      <c r="K2" s="374"/>
      <c r="L2" s="374"/>
      <c r="M2" s="374"/>
      <c r="N2" s="63"/>
      <c r="O2" s="64"/>
      <c r="P2" s="373" t="s">
        <v>10</v>
      </c>
      <c r="Q2" s="374"/>
      <c r="R2" s="374"/>
      <c r="S2" s="376"/>
      <c r="T2" s="58"/>
      <c r="U2" s="65"/>
      <c r="V2" s="373" t="s">
        <v>11</v>
      </c>
      <c r="W2" s="374"/>
      <c r="X2" s="376"/>
      <c r="Y2" s="66"/>
      <c r="Z2" s="373" t="s">
        <v>12</v>
      </c>
      <c r="AA2" s="374"/>
      <c r="AB2" s="374"/>
      <c r="AC2" s="374"/>
      <c r="AD2" s="374"/>
      <c r="AE2" s="67"/>
      <c r="AF2" s="68"/>
      <c r="AG2" s="373" t="s">
        <v>13</v>
      </c>
      <c r="AH2" s="374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1:55" s="71" customFormat="1" ht="39.950000000000003" customHeight="1" thickTop="1" x14ac:dyDescent="0.35">
      <c r="A3" s="368" t="s">
        <v>0</v>
      </c>
      <c r="B3" s="370" t="s">
        <v>1</v>
      </c>
      <c r="C3" s="370" t="s">
        <v>2</v>
      </c>
      <c r="D3" s="370" t="s">
        <v>3</v>
      </c>
      <c r="E3" s="370" t="s">
        <v>4</v>
      </c>
      <c r="F3" s="372" t="s">
        <v>6</v>
      </c>
      <c r="G3" s="367" t="s">
        <v>8</v>
      </c>
      <c r="H3" s="367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70"/>
      <c r="AC3" s="70"/>
      <c r="AD3" s="70"/>
      <c r="AE3" s="70"/>
      <c r="AF3" s="70"/>
      <c r="AG3" s="70"/>
      <c r="AH3" s="70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</row>
    <row r="4" spans="1:55" ht="43.9" customHeight="1" thickBot="1" x14ac:dyDescent="0.35">
      <c r="A4" s="368"/>
      <c r="B4" s="370"/>
      <c r="C4" s="370"/>
      <c r="D4" s="370"/>
      <c r="E4" s="370"/>
      <c r="F4" s="370"/>
      <c r="G4" s="108">
        <v>1</v>
      </c>
      <c r="H4" s="108">
        <v>2</v>
      </c>
      <c r="I4" s="108">
        <v>3</v>
      </c>
      <c r="J4" s="108">
        <v>4</v>
      </c>
      <c r="K4" s="108">
        <v>5</v>
      </c>
      <c r="L4" s="108">
        <v>6</v>
      </c>
      <c r="M4" s="107">
        <v>7</v>
      </c>
      <c r="N4" s="107">
        <v>8</v>
      </c>
      <c r="O4" s="107">
        <v>9</v>
      </c>
      <c r="P4" s="107">
        <v>10</v>
      </c>
      <c r="Q4" s="107">
        <v>11</v>
      </c>
      <c r="R4" s="108">
        <v>12</v>
      </c>
      <c r="S4" s="108">
        <v>13</v>
      </c>
      <c r="T4" s="107">
        <v>14</v>
      </c>
      <c r="U4" s="107">
        <v>15</v>
      </c>
      <c r="V4" s="107">
        <v>16</v>
      </c>
      <c r="W4" s="107">
        <v>17</v>
      </c>
      <c r="X4" s="107">
        <v>18</v>
      </c>
      <c r="Y4" s="108">
        <v>19</v>
      </c>
      <c r="Z4" s="108">
        <v>20</v>
      </c>
      <c r="AA4" s="107">
        <v>21</v>
      </c>
      <c r="AB4" s="107">
        <v>22</v>
      </c>
      <c r="AC4" s="107">
        <v>23</v>
      </c>
      <c r="AD4" s="107">
        <v>24</v>
      </c>
      <c r="AE4" s="107">
        <v>25</v>
      </c>
      <c r="AF4" s="108">
        <v>26</v>
      </c>
      <c r="AG4" s="108">
        <v>27</v>
      </c>
      <c r="AH4" s="201">
        <v>28</v>
      </c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</row>
    <row r="5" spans="1:55" ht="49.5" customHeight="1" thickBot="1" x14ac:dyDescent="0.45">
      <c r="A5" s="242" t="s">
        <v>19</v>
      </c>
      <c r="B5" s="243"/>
      <c r="C5" s="243"/>
      <c r="D5" s="243"/>
      <c r="E5" s="243"/>
      <c r="F5" s="243"/>
      <c r="G5" s="227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30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</row>
    <row r="6" spans="1:55" s="84" customFormat="1" ht="49.5" customHeight="1" x14ac:dyDescent="0.4">
      <c r="A6" s="247" t="s">
        <v>24</v>
      </c>
      <c r="B6" s="248">
        <v>7</v>
      </c>
      <c r="C6" s="248">
        <v>4</v>
      </c>
      <c r="D6" s="248"/>
      <c r="E6" s="248"/>
      <c r="F6" s="249">
        <v>0</v>
      </c>
      <c r="G6" s="274"/>
      <c r="H6" s="270"/>
      <c r="I6" s="270"/>
      <c r="J6" s="270"/>
      <c r="K6" s="205"/>
      <c r="L6" s="206"/>
      <c r="M6" s="234"/>
      <c r="N6" s="234"/>
      <c r="O6" s="234"/>
      <c r="P6" s="234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7"/>
      <c r="AB6" s="207"/>
      <c r="AC6" s="207"/>
      <c r="AD6" s="207"/>
      <c r="AE6" s="207"/>
      <c r="AF6" s="207"/>
      <c r="AG6" s="207"/>
      <c r="AH6" s="266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</row>
    <row r="7" spans="1:55" s="88" customFormat="1" ht="49.5" customHeight="1" x14ac:dyDescent="0.4">
      <c r="A7" s="250" t="s">
        <v>25</v>
      </c>
      <c r="B7" s="251">
        <v>11</v>
      </c>
      <c r="C7" s="251">
        <v>4</v>
      </c>
      <c r="D7" s="251"/>
      <c r="E7" s="251"/>
      <c r="F7" s="252">
        <v>0</v>
      </c>
      <c r="G7" s="210"/>
      <c r="H7" s="206"/>
      <c r="I7" s="206"/>
      <c r="J7" s="206"/>
      <c r="K7" s="206"/>
      <c r="L7" s="206"/>
      <c r="M7" s="206"/>
      <c r="N7" s="205"/>
      <c r="O7" s="205"/>
      <c r="P7" s="206"/>
      <c r="Q7" s="234"/>
      <c r="R7" s="206"/>
      <c r="S7" s="206"/>
      <c r="T7" s="234"/>
      <c r="U7" s="234"/>
      <c r="V7" s="234"/>
      <c r="W7" s="206"/>
      <c r="X7" s="206"/>
      <c r="Y7" s="206"/>
      <c r="Z7" s="206"/>
      <c r="AA7" s="207"/>
      <c r="AB7" s="207"/>
      <c r="AC7" s="207"/>
      <c r="AD7" s="207"/>
      <c r="AE7" s="207"/>
      <c r="AF7" s="207"/>
      <c r="AG7" s="207"/>
      <c r="AH7" s="266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</row>
    <row r="8" spans="1:55" s="88" customFormat="1" ht="49.5" customHeight="1" x14ac:dyDescent="0.4">
      <c r="A8" s="250" t="s">
        <v>26</v>
      </c>
      <c r="B8" s="251">
        <v>17</v>
      </c>
      <c r="C8" s="251">
        <v>4</v>
      </c>
      <c r="D8" s="251"/>
      <c r="E8" s="251"/>
      <c r="F8" s="252">
        <v>0</v>
      </c>
      <c r="G8" s="210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35"/>
      <c r="X8" s="235"/>
      <c r="Y8" s="205"/>
      <c r="Z8" s="206"/>
      <c r="AA8" s="238"/>
      <c r="AB8" s="238"/>
      <c r="AC8" s="207"/>
      <c r="AD8" s="207"/>
      <c r="AE8" s="207"/>
      <c r="AF8" s="207"/>
      <c r="AG8" s="207"/>
      <c r="AH8" s="266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</row>
    <row r="9" spans="1:55" ht="49.5" customHeight="1" thickBot="1" x14ac:dyDescent="0.45">
      <c r="A9" s="253" t="s">
        <v>27</v>
      </c>
      <c r="B9" s="254">
        <v>23</v>
      </c>
      <c r="C9" s="254">
        <v>3</v>
      </c>
      <c r="D9" s="254"/>
      <c r="E9" s="254"/>
      <c r="F9" s="255">
        <v>0</v>
      </c>
      <c r="G9" s="218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9"/>
      <c r="AB9" s="220"/>
      <c r="AC9" s="237"/>
      <c r="AD9" s="237"/>
      <c r="AE9" s="237"/>
      <c r="AF9" s="220"/>
      <c r="AG9" s="219"/>
      <c r="AH9" s="27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</row>
    <row r="10" spans="1:55" ht="71.25" customHeight="1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60"/>
      <c r="W10" s="60"/>
      <c r="X10" s="60"/>
      <c r="Y10" s="60"/>
      <c r="Z10" s="60"/>
    </row>
    <row r="11" spans="1:55" s="84" customFormat="1" ht="49.5" customHeight="1" x14ac:dyDescent="0.2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</row>
    <row r="12" spans="1:55" s="84" customFormat="1" ht="49.5" customHeigh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55" s="88" customFormat="1" ht="49.5" customHeight="1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</row>
    <row r="14" spans="1:55" s="88" customFormat="1" ht="49.5" customHeight="1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</row>
    <row r="15" spans="1:55" ht="34.5" customHeight="1" x14ac:dyDescent="0.35">
      <c r="A15" s="240"/>
      <c r="B15" s="77"/>
      <c r="C15" s="221"/>
      <c r="D15" s="77"/>
      <c r="E15" s="77"/>
      <c r="F15" s="241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91"/>
      <c r="AB15" s="91"/>
      <c r="AC15" s="91"/>
      <c r="AD15" s="91"/>
      <c r="AE15" s="91"/>
      <c r="AF15" s="91"/>
      <c r="AG15" s="91"/>
      <c r="AH15" s="204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</row>
    <row r="16" spans="1:55" s="84" customFormat="1" ht="39.950000000000003" customHeight="1" x14ac:dyDescent="0.35">
      <c r="A16" s="223"/>
      <c r="B16" s="158"/>
      <c r="C16" s="158"/>
      <c r="D16" s="158"/>
      <c r="E16" s="158"/>
      <c r="F16" s="224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2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</row>
    <row r="17" spans="1:55" s="84" customFormat="1" ht="39.950000000000003" customHeight="1" x14ac:dyDescent="0.35">
      <c r="A17" s="223"/>
      <c r="B17" s="158"/>
      <c r="C17" s="158"/>
      <c r="D17" s="158"/>
      <c r="E17" s="158"/>
      <c r="F17" s="224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2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</row>
    <row r="18" spans="1:55" s="88" customFormat="1" ht="39.950000000000003" customHeight="1" x14ac:dyDescent="0.35">
      <c r="A18" s="223"/>
      <c r="B18" s="158"/>
      <c r="C18" s="158"/>
      <c r="D18" s="158"/>
      <c r="E18" s="158"/>
      <c r="F18" s="224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2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</row>
    <row r="19" spans="1:55" s="88" customFormat="1" ht="39.950000000000003" customHeight="1" x14ac:dyDescent="0.35">
      <c r="A19" s="223"/>
      <c r="B19" s="158"/>
      <c r="C19" s="158"/>
      <c r="D19" s="158"/>
      <c r="E19" s="158"/>
      <c r="F19" s="224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2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</row>
    <row r="20" spans="1:55" x14ac:dyDescent="0.3">
      <c r="A20" s="225"/>
      <c r="B20" s="77"/>
      <c r="C20" s="77"/>
      <c r="D20" s="77"/>
      <c r="E20" s="77"/>
      <c r="F20" s="226"/>
      <c r="G20" s="77"/>
    </row>
  </sheetData>
  <mergeCells count="13">
    <mergeCell ref="G3:H3"/>
    <mergeCell ref="E2:F2"/>
    <mergeCell ref="A3:A4"/>
    <mergeCell ref="B3:B4"/>
    <mergeCell ref="C3:C4"/>
    <mergeCell ref="D3:D4"/>
    <mergeCell ref="E3:E4"/>
    <mergeCell ref="F3:F4"/>
    <mergeCell ref="J2:M2"/>
    <mergeCell ref="P2:S2"/>
    <mergeCell ref="V2:X2"/>
    <mergeCell ref="Z2:AD2"/>
    <mergeCell ref="AG2:AH2"/>
  </mergeCells>
  <phoneticPr fontId="35" type="noConversion"/>
  <dataValidations count="15">
    <dataValidation allowBlank="1" showInputMessage="1" showErrorMessage="1" prompt="此圖例儲存格表示已超出計劃的專案完成百分比" sqref="AF2" xr:uid="{D7662EE5-0805-4EA3-BB79-5ACBBC774E1D}"/>
    <dataValidation allowBlank="1" showInputMessage="1" showErrorMessage="1" prompt="此圖例儲存格表示專案完成百分比" sqref="U2" xr:uid="{B3D8665F-00BC-43EC-88AD-2E7D4D6EBABD}"/>
    <dataValidation allowBlank="1" showInputMessage="1" showErrorMessage="1" prompt="在 H2 中選取要醒目提示的期間。圖表圖例位於 J2 到 AI2" sqref="A2:D2" xr:uid="{896FCC58-1854-42E0-8FC1-D3C2487D1C67}"/>
    <dataValidation allowBlank="1" showInputMessage="1" showErrorMessage="1" prompt="專案的標題。在儲存格中輸入新標題。在 H2 中醒目提示期間。圖表圖例位於 J2 到 AI2" sqref="A1" xr:uid="{C2E6AE8A-B30C-41C8-BFC6-F66C9ABA2033}"/>
    <dataValidation allowBlank="1" showInputMessage="1" showErrorMessage="1" prompt="從儲存格 G5 開始，在欄 G 中輸入專案完成的百分比" sqref="F3:F4" xr:uid="{D3412B4B-81DB-4C30-980A-96452AE55168}"/>
    <dataValidation allowBlank="1" showInputMessage="1" showErrorMessage="1" prompt="從儲存格 F5 開始，在欄 F 中輸入實際持續期間" sqref="E3:E4" xr:uid="{FCD20B4A-015B-46D4-B775-F564001F8339}"/>
    <dataValidation allowBlank="1" showInputMessage="1" showErrorMessage="1" prompt="從儲存格 E5 開始，在欄 E 中輸入實際開始期間" sqref="D3:D4" xr:uid="{14A891F1-BDDF-4A5E-B1FD-C3288F293102}"/>
    <dataValidation allowBlank="1" showInputMessage="1" showErrorMessage="1" prompt="從儲存格 D5 開始，在欄 D 中輸入計劃持續期間" sqref="C3:C4" xr:uid="{4275308F-4B95-4010-A219-948BD407CE3E}"/>
    <dataValidation allowBlank="1" showInputMessage="1" showErrorMessage="1" prompt="從儲存格 C5 開始，在欄 C 中輸入計劃開始期間" sqref="B3:B4" xr:uid="{FA66D318-D9A6-411F-8DD7-D87CCA24A8D6}"/>
    <dataValidation allowBlank="1" showInputMessage="1" showErrorMessage="1" prompt="從儲存格 B5 開始，在欄 B 中輸入活動_x000a_" sqref="A3:A5" xr:uid="{957D30AA-81A3-489E-9FD3-6633337B6462}"/>
    <dataValidation allowBlank="1" showInputMessage="1" showErrorMessage="1" prompt="期間會從 1 到 60 產生圖表，也就是從儲存格 H4 到儲存格 BO4 " sqref="G3" xr:uid="{3D0C67D1-013A-4697-8659-A5EAE2F609F3}"/>
    <dataValidation allowBlank="1" showInputMessage="1" showErrorMessage="1" prompt="此圖例儲存格表示已超出計劃的實際持續時間" sqref="Y2" xr:uid="{FC98054A-F2AD-49B8-9779-84BB5002816C}"/>
    <dataValidation allowBlank="1" showInputMessage="1" showErrorMessage="1" prompt="此圖例儲存格表示實際持續時間" sqref="O2" xr:uid="{81D705FE-E797-4970-B387-318F4B2FDD99}"/>
    <dataValidation allowBlank="1" showInputMessage="1" showErrorMessage="1" prompt="此圖例儲存格表示計劃持續時間" sqref="I2" xr:uid="{6342D433-DDDD-43AF-98A5-C34914B2DE27}"/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B11E3C5F-F3F6-49E0-8AFE-F770A7584C31}">
      <formula1>"1,2,3,4,5,6,7,8,9,10,11,12,13,14,15,16,17,18,19,20,21,22,23,24,25,26,27,28,29,30,31,32,33,34,35,36,37,38,39,40,41,42,43,44,45,46,47,48,49,50,51,52,53,54,55,56,57,58,59,60"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20"/>
  <sheetViews>
    <sheetView zoomScale="82" zoomScaleNormal="82" workbookViewId="0">
      <selection activeCell="E16" sqref="E16"/>
    </sheetView>
  </sheetViews>
  <sheetFormatPr defaultColWidth="2.88671875" defaultRowHeight="20.25" x14ac:dyDescent="0.3"/>
  <cols>
    <col min="1" max="1" width="20.6640625" style="73" customWidth="1"/>
    <col min="2" max="5" width="10.77734375" style="74" customWidth="1"/>
    <col min="6" max="6" width="10.109375" style="75" customWidth="1"/>
    <col min="7" max="26" width="5.109375" style="74" customWidth="1"/>
    <col min="27" max="37" width="5.109375" style="60" customWidth="1"/>
    <col min="38" max="16384" width="2.88671875" style="60"/>
  </cols>
  <sheetData>
    <row r="1" spans="1:58" ht="67.150000000000006" customHeight="1" thickBot="1" x14ac:dyDescent="0.45">
      <c r="A1" s="259" t="s">
        <v>7</v>
      </c>
      <c r="B1" s="202"/>
      <c r="C1" s="202"/>
      <c r="D1" s="202"/>
      <c r="E1" s="202"/>
      <c r="F1" s="202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</row>
    <row r="2" spans="1:58" ht="25.15" customHeight="1" thickTop="1" thickBot="1" x14ac:dyDescent="0.4">
      <c r="A2" s="203" t="s">
        <v>62</v>
      </c>
      <c r="B2" s="203"/>
      <c r="C2" s="203"/>
      <c r="D2" s="203"/>
      <c r="E2" s="375"/>
      <c r="F2" s="375"/>
      <c r="G2" s="61"/>
      <c r="H2" s="58"/>
      <c r="I2" s="233"/>
      <c r="J2" s="373" t="s">
        <v>2</v>
      </c>
      <c r="K2" s="374"/>
      <c r="L2" s="374"/>
      <c r="M2" s="374"/>
      <c r="N2" s="63"/>
      <c r="O2" s="64"/>
      <c r="P2" s="373" t="s">
        <v>10</v>
      </c>
      <c r="Q2" s="374"/>
      <c r="R2" s="374"/>
      <c r="S2" s="376"/>
      <c r="T2" s="58"/>
      <c r="U2" s="65"/>
      <c r="V2" s="373" t="s">
        <v>11</v>
      </c>
      <c r="W2" s="374"/>
      <c r="X2" s="376"/>
      <c r="Y2" s="66"/>
      <c r="Z2" s="373" t="s">
        <v>12</v>
      </c>
      <c r="AA2" s="374"/>
      <c r="AB2" s="374"/>
      <c r="AC2" s="374"/>
      <c r="AD2" s="374"/>
      <c r="AE2" s="67"/>
      <c r="AF2" s="67"/>
      <c r="AG2" s="68"/>
      <c r="AH2" s="373" t="s">
        <v>13</v>
      </c>
      <c r="AI2" s="374"/>
      <c r="AJ2" s="374"/>
      <c r="AK2" s="374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</row>
    <row r="3" spans="1:58" s="71" customFormat="1" ht="39.950000000000003" customHeight="1" thickTop="1" x14ac:dyDescent="0.35">
      <c r="A3" s="368" t="s">
        <v>0</v>
      </c>
      <c r="B3" s="370" t="s">
        <v>1</v>
      </c>
      <c r="C3" s="370" t="s">
        <v>2</v>
      </c>
      <c r="D3" s="370" t="s">
        <v>3</v>
      </c>
      <c r="E3" s="370" t="s">
        <v>4</v>
      </c>
      <c r="F3" s="372" t="s">
        <v>6</v>
      </c>
      <c r="G3" s="367" t="s">
        <v>8</v>
      </c>
      <c r="H3" s="367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</row>
    <row r="4" spans="1:58" ht="43.9" customHeight="1" thickBot="1" x14ac:dyDescent="0.35">
      <c r="A4" s="368"/>
      <c r="B4" s="370"/>
      <c r="C4" s="370"/>
      <c r="D4" s="370"/>
      <c r="E4" s="370"/>
      <c r="F4" s="370"/>
      <c r="G4" s="107">
        <v>1</v>
      </c>
      <c r="H4" s="107">
        <v>2</v>
      </c>
      <c r="I4" s="107">
        <v>3</v>
      </c>
      <c r="J4" s="107">
        <v>4</v>
      </c>
      <c r="K4" s="108">
        <v>5</v>
      </c>
      <c r="L4" s="108">
        <v>6</v>
      </c>
      <c r="M4" s="107">
        <v>7</v>
      </c>
      <c r="N4" s="107">
        <v>8</v>
      </c>
      <c r="O4" s="107">
        <v>9</v>
      </c>
      <c r="P4" s="107">
        <v>10</v>
      </c>
      <c r="Q4" s="107">
        <v>11</v>
      </c>
      <c r="R4" s="108">
        <v>12</v>
      </c>
      <c r="S4" s="108">
        <v>13</v>
      </c>
      <c r="T4" s="107">
        <v>14</v>
      </c>
      <c r="U4" s="107">
        <v>15</v>
      </c>
      <c r="V4" s="107">
        <v>16</v>
      </c>
      <c r="W4" s="107">
        <v>17</v>
      </c>
      <c r="X4" s="107">
        <v>18</v>
      </c>
      <c r="Y4" s="108">
        <v>19</v>
      </c>
      <c r="Z4" s="108">
        <v>20</v>
      </c>
      <c r="AA4" s="107">
        <v>21</v>
      </c>
      <c r="AB4" s="107">
        <v>22</v>
      </c>
      <c r="AC4" s="107">
        <v>23</v>
      </c>
      <c r="AD4" s="107">
        <v>24</v>
      </c>
      <c r="AE4" s="107">
        <v>25</v>
      </c>
      <c r="AF4" s="108">
        <v>26</v>
      </c>
      <c r="AG4" s="108">
        <v>27</v>
      </c>
      <c r="AH4" s="107">
        <v>28</v>
      </c>
      <c r="AI4" s="107">
        <v>29</v>
      </c>
      <c r="AJ4" s="107">
        <v>30</v>
      </c>
      <c r="AK4" s="157">
        <v>31</v>
      </c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1:58" ht="49.5" customHeight="1" thickBot="1" x14ac:dyDescent="0.45">
      <c r="A5" s="242" t="s">
        <v>19</v>
      </c>
      <c r="B5" s="243"/>
      <c r="C5" s="243"/>
      <c r="D5" s="243"/>
      <c r="E5" s="243"/>
      <c r="F5" s="243"/>
      <c r="G5" s="227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30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</row>
    <row r="6" spans="1:58" s="84" customFormat="1" ht="49.5" customHeight="1" x14ac:dyDescent="0.4">
      <c r="A6" s="247" t="s">
        <v>24</v>
      </c>
      <c r="B6" s="248">
        <v>1</v>
      </c>
      <c r="C6" s="248">
        <v>5</v>
      </c>
      <c r="D6" s="248"/>
      <c r="E6" s="248"/>
      <c r="F6" s="249">
        <v>0</v>
      </c>
      <c r="G6" s="295"/>
      <c r="H6" s="296"/>
      <c r="I6" s="296"/>
      <c r="J6" s="296"/>
      <c r="K6" s="205"/>
      <c r="L6" s="206"/>
      <c r="M6" s="273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66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58" s="88" customFormat="1" ht="49.5" customHeight="1" x14ac:dyDescent="0.4">
      <c r="A7" s="250" t="s">
        <v>25</v>
      </c>
      <c r="B7" s="251">
        <v>8</v>
      </c>
      <c r="C7" s="251">
        <v>5</v>
      </c>
      <c r="D7" s="251"/>
      <c r="E7" s="251"/>
      <c r="F7" s="252">
        <v>0</v>
      </c>
      <c r="G7" s="210"/>
      <c r="H7" s="206"/>
      <c r="I7" s="206"/>
      <c r="J7" s="206"/>
      <c r="K7" s="206"/>
      <c r="L7" s="206"/>
      <c r="M7" s="206"/>
      <c r="N7" s="297"/>
      <c r="O7" s="297"/>
      <c r="P7" s="273"/>
      <c r="Q7" s="273"/>
      <c r="R7" s="206"/>
      <c r="S7" s="206"/>
      <c r="T7" s="273"/>
      <c r="U7" s="206"/>
      <c r="V7" s="206"/>
      <c r="W7" s="206"/>
      <c r="X7" s="206"/>
      <c r="Y7" s="206"/>
      <c r="Z7" s="206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66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8" spans="1:58" s="88" customFormat="1" ht="49.5" customHeight="1" x14ac:dyDescent="0.4">
      <c r="A8" s="250" t="s">
        <v>26</v>
      </c>
      <c r="B8" s="251">
        <v>15</v>
      </c>
      <c r="C8" s="251">
        <v>5</v>
      </c>
      <c r="D8" s="251"/>
      <c r="E8" s="251"/>
      <c r="F8" s="252">
        <v>0</v>
      </c>
      <c r="G8" s="210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73"/>
      <c r="V8" s="273"/>
      <c r="W8" s="297"/>
      <c r="X8" s="297"/>
      <c r="Y8" s="205"/>
      <c r="Z8" s="206"/>
      <c r="AA8" s="298"/>
      <c r="AB8" s="207"/>
      <c r="AC8" s="207"/>
      <c r="AD8" s="207"/>
      <c r="AE8" s="207"/>
      <c r="AF8" s="207"/>
      <c r="AG8" s="207"/>
      <c r="AH8" s="207"/>
      <c r="AI8" s="207"/>
      <c r="AJ8" s="207"/>
      <c r="AK8" s="266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58" ht="49.5" customHeight="1" thickBot="1" x14ac:dyDescent="0.45">
      <c r="A9" s="253" t="s">
        <v>27</v>
      </c>
      <c r="B9" s="254">
        <v>22</v>
      </c>
      <c r="C9" s="254">
        <v>8</v>
      </c>
      <c r="D9" s="254"/>
      <c r="E9" s="254"/>
      <c r="F9" s="255">
        <v>0</v>
      </c>
      <c r="G9" s="218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9"/>
      <c r="AB9" s="299"/>
      <c r="AC9" s="299"/>
      <c r="AD9" s="299"/>
      <c r="AE9" s="299"/>
      <c r="AF9" s="219"/>
      <c r="AG9" s="220"/>
      <c r="AH9" s="300"/>
      <c r="AI9" s="300"/>
      <c r="AJ9" s="299"/>
      <c r="AK9" s="302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</row>
    <row r="10" spans="1:58" ht="71.25" customHeight="1" thickBot="1" x14ac:dyDescent="0.45">
      <c r="A10" s="96" t="s">
        <v>53</v>
      </c>
      <c r="B10" s="260"/>
      <c r="C10" s="244"/>
      <c r="D10" s="245"/>
      <c r="E10" s="245"/>
      <c r="F10" s="246"/>
      <c r="G10" s="191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192"/>
      <c r="AB10" s="192"/>
      <c r="AC10" s="192"/>
      <c r="AD10" s="192"/>
      <c r="AE10" s="192"/>
      <c r="AF10" s="192"/>
      <c r="AG10" s="192"/>
      <c r="AH10" s="192"/>
      <c r="AI10" s="121"/>
      <c r="AJ10" s="121"/>
      <c r="AK10" s="30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1" spans="1:58" s="84" customFormat="1" ht="49.5" customHeight="1" x14ac:dyDescent="0.4">
      <c r="A11" s="114" t="s">
        <v>24</v>
      </c>
      <c r="B11" s="256">
        <v>7</v>
      </c>
      <c r="C11" s="256">
        <v>3</v>
      </c>
      <c r="D11" s="256"/>
      <c r="E11" s="256"/>
      <c r="F11" s="249">
        <v>0</v>
      </c>
      <c r="G11" s="294"/>
      <c r="H11" s="264"/>
      <c r="I11" s="264"/>
      <c r="J11" s="264"/>
      <c r="K11" s="264"/>
      <c r="L11" s="264"/>
      <c r="M11" s="286"/>
      <c r="N11" s="286"/>
      <c r="O11" s="286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3"/>
      <c r="AG11" s="263"/>
      <c r="AH11" s="263"/>
      <c r="AI11" s="263"/>
      <c r="AJ11" s="263"/>
      <c r="AK11" s="267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</row>
    <row r="12" spans="1:58" s="84" customFormat="1" ht="49.5" customHeight="1" x14ac:dyDescent="0.4">
      <c r="A12" s="117" t="s">
        <v>25</v>
      </c>
      <c r="B12" s="257">
        <v>11</v>
      </c>
      <c r="C12" s="257">
        <v>3</v>
      </c>
      <c r="D12" s="257"/>
      <c r="E12" s="257"/>
      <c r="F12" s="252">
        <v>0</v>
      </c>
      <c r="G12" s="210"/>
      <c r="H12" s="206"/>
      <c r="I12" s="206"/>
      <c r="J12" s="206"/>
      <c r="K12" s="206"/>
      <c r="L12" s="206"/>
      <c r="M12" s="206"/>
      <c r="N12" s="206"/>
      <c r="O12" s="206"/>
      <c r="P12" s="234"/>
      <c r="Q12" s="234"/>
      <c r="R12" s="206"/>
      <c r="S12" s="206"/>
      <c r="T12" s="234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12"/>
      <c r="AG12" s="212"/>
      <c r="AH12" s="212"/>
      <c r="AI12" s="212"/>
      <c r="AJ12" s="212"/>
      <c r="AK12" s="268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</row>
    <row r="13" spans="1:58" s="88" customFormat="1" ht="49.5" customHeight="1" x14ac:dyDescent="0.4">
      <c r="A13" s="117" t="s">
        <v>26</v>
      </c>
      <c r="B13" s="257">
        <v>15</v>
      </c>
      <c r="C13" s="257">
        <v>3</v>
      </c>
      <c r="D13" s="257"/>
      <c r="E13" s="257"/>
      <c r="F13" s="252">
        <v>0</v>
      </c>
      <c r="G13" s="210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34"/>
      <c r="W13" s="234"/>
      <c r="X13" s="234"/>
      <c r="Y13" s="206"/>
      <c r="Z13" s="206"/>
      <c r="AA13" s="206"/>
      <c r="AB13" s="206"/>
      <c r="AC13" s="206"/>
      <c r="AD13" s="206"/>
      <c r="AE13" s="206"/>
      <c r="AF13" s="212"/>
      <c r="AG13" s="212"/>
      <c r="AH13" s="212"/>
      <c r="AI13" s="212"/>
      <c r="AJ13" s="212"/>
      <c r="AK13" s="268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</row>
    <row r="14" spans="1:58" s="88" customFormat="1" ht="49.5" customHeight="1" thickBot="1" x14ac:dyDescent="0.45">
      <c r="A14" s="119" t="s">
        <v>27</v>
      </c>
      <c r="B14" s="258">
        <v>21</v>
      </c>
      <c r="C14" s="258">
        <v>3</v>
      </c>
      <c r="D14" s="258"/>
      <c r="E14" s="258"/>
      <c r="F14" s="255">
        <v>0</v>
      </c>
      <c r="G14" s="218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303"/>
      <c r="AB14" s="303"/>
      <c r="AC14" s="303"/>
      <c r="AD14" s="216"/>
      <c r="AE14" s="216"/>
      <c r="AF14" s="216"/>
      <c r="AG14" s="216"/>
      <c r="AH14" s="216"/>
      <c r="AI14" s="216"/>
      <c r="AJ14" s="216"/>
      <c r="AK14" s="269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</row>
    <row r="15" spans="1:58" ht="34.5" customHeight="1" x14ac:dyDescent="0.35">
      <c r="A15" s="240"/>
      <c r="B15" s="77"/>
      <c r="C15" s="221"/>
      <c r="D15" s="77"/>
      <c r="E15" s="77"/>
      <c r="F15" s="241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204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</row>
    <row r="16" spans="1:58" s="84" customFormat="1" ht="39.950000000000003" customHeight="1" x14ac:dyDescent="0.35">
      <c r="A16" s="223"/>
      <c r="B16" s="158"/>
      <c r="C16" s="158"/>
      <c r="D16" s="158"/>
      <c r="E16" s="158"/>
      <c r="F16" s="224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2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</row>
    <row r="17" spans="1:58" s="84" customFormat="1" ht="39.950000000000003" customHeight="1" x14ac:dyDescent="0.35">
      <c r="A17" s="223"/>
      <c r="B17" s="158"/>
      <c r="C17" s="158"/>
      <c r="D17" s="158"/>
      <c r="E17" s="158"/>
      <c r="F17" s="224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2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</row>
    <row r="18" spans="1:58" s="88" customFormat="1" ht="39.950000000000003" customHeight="1" x14ac:dyDescent="0.35">
      <c r="A18" s="223"/>
      <c r="B18" s="158"/>
      <c r="C18" s="158"/>
      <c r="D18" s="158"/>
      <c r="E18" s="158"/>
      <c r="F18" s="224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2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</row>
    <row r="19" spans="1:58" s="88" customFormat="1" ht="39.950000000000003" customHeight="1" x14ac:dyDescent="0.35">
      <c r="A19" s="223"/>
      <c r="B19" s="158"/>
      <c r="C19" s="158"/>
      <c r="D19" s="158"/>
      <c r="E19" s="158"/>
      <c r="F19" s="224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2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</row>
    <row r="20" spans="1:58" x14ac:dyDescent="0.3">
      <c r="A20" s="225"/>
      <c r="B20" s="77"/>
      <c r="C20" s="77"/>
      <c r="D20" s="77"/>
      <c r="E20" s="77"/>
      <c r="F20" s="226"/>
      <c r="G20" s="77"/>
    </row>
  </sheetData>
  <mergeCells count="13">
    <mergeCell ref="AH2:AK2"/>
    <mergeCell ref="G3:H3"/>
    <mergeCell ref="A3:A4"/>
    <mergeCell ref="B3:B4"/>
    <mergeCell ref="C3:C4"/>
    <mergeCell ref="D3:D4"/>
    <mergeCell ref="E3:E4"/>
    <mergeCell ref="F3:F4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1C98F161-913C-4D35-81AC-884E16CB6BB9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9DADE3DF-4DBA-4850-A482-A1815D8A29C8}"/>
    <dataValidation allowBlank="1" showInputMessage="1" showErrorMessage="1" prompt="此圖例儲存格表示實際持續時間" sqref="O2" xr:uid="{74E80C90-7304-427A-A3CF-19817661077B}"/>
    <dataValidation allowBlank="1" showInputMessage="1" showErrorMessage="1" prompt="此圖例儲存格表示已超出計劃的實際持續時間" sqref="Y2" xr:uid="{C272A856-6BCA-4785-8815-4A8857603FB5}"/>
    <dataValidation allowBlank="1" showInputMessage="1" showErrorMessage="1" prompt="期間會從 1 到 60 產生圖表，也就是從儲存格 H4 到儲存格 BO4 " sqref="G3" xr:uid="{0350E691-4407-42C8-8F63-3192F6186411}"/>
    <dataValidation allowBlank="1" showInputMessage="1" showErrorMessage="1" prompt="從儲存格 B5 開始，在欄 B 中輸入活動_x000a_" sqref="A3:A5" xr:uid="{B456829E-3DFA-4FCA-941C-E61D94945F0E}"/>
    <dataValidation allowBlank="1" showInputMessage="1" showErrorMessage="1" prompt="從儲存格 C5 開始，在欄 C 中輸入計劃開始期間" sqref="B3:B4" xr:uid="{3D8CB8C9-82D2-427E-AF62-55C5CBB6805B}"/>
    <dataValidation allowBlank="1" showInputMessage="1" showErrorMessage="1" prompt="從儲存格 D5 開始，在欄 D 中輸入計劃持續期間" sqref="C3:C4" xr:uid="{161D4DFE-FBDA-44C7-B809-76F372A8C31D}"/>
    <dataValidation allowBlank="1" showInputMessage="1" showErrorMessage="1" prompt="從儲存格 E5 開始，在欄 E 中輸入實際開始期間" sqref="D3:D4" xr:uid="{ADD3D085-2192-40EA-8F99-C77E73DD0ACC}"/>
    <dataValidation allowBlank="1" showInputMessage="1" showErrorMessage="1" prompt="從儲存格 F5 開始，在欄 F 中輸入實際持續期間" sqref="E3:E4" xr:uid="{11C32E5F-74E4-4AA5-9F81-10DB12DD41BB}"/>
    <dataValidation allowBlank="1" showInputMessage="1" showErrorMessage="1" prompt="從儲存格 G5 開始，在欄 G 中輸入專案完成的百分比" sqref="F3:F4" xr:uid="{DEB50C69-9329-4931-AB23-BD3E5D5CF8A0}"/>
    <dataValidation allowBlank="1" showInputMessage="1" showErrorMessage="1" prompt="專案的標題。在儲存格中輸入新標題。在 H2 中醒目提示期間。圖表圖例位於 J2 到 AI2" sqref="A1" xr:uid="{3F05609D-8446-4D52-91AA-FC970B85FA3F}"/>
    <dataValidation allowBlank="1" showInputMessage="1" showErrorMessage="1" prompt="在 H2 中選取要醒目提示的期間。圖表圖例位於 J2 到 AI2" sqref="A2:D2" xr:uid="{AB2DE871-8329-4A85-8065-46BBEFCBAC7A}"/>
    <dataValidation allowBlank="1" showInputMessage="1" showErrorMessage="1" prompt="此圖例儲存格表示專案完成百分比" sqref="U2" xr:uid="{E4BE31D6-EC11-4DAD-9D02-88761A2B965D}"/>
    <dataValidation allowBlank="1" showInputMessage="1" showErrorMessage="1" prompt="此圖例儲存格表示已超出計劃的專案完成百分比" sqref="AG2" xr:uid="{CC4D53D3-14B8-451C-8A34-1BCFC6C74F02}"/>
  </dataValidations>
  <pageMargins left="0.39370078740157483" right="0.39370078740157483" top="0.39370078740157483" bottom="0.3937007874015748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8"/>
  <sheetViews>
    <sheetView zoomScale="70" zoomScaleNormal="70" workbookViewId="0">
      <selection activeCell="AN6" sqref="AN6"/>
    </sheetView>
  </sheetViews>
  <sheetFormatPr defaultColWidth="2.88671875" defaultRowHeight="20.25" x14ac:dyDescent="0.3"/>
  <cols>
    <col min="1" max="1" width="28.88671875" style="73" customWidth="1"/>
    <col min="2" max="5" width="11.77734375" style="74" customWidth="1"/>
    <col min="6" max="6" width="10.109375" style="75" customWidth="1"/>
    <col min="7" max="26" width="4.77734375" style="74" customWidth="1"/>
    <col min="27" max="37" width="4.77734375" style="60" customWidth="1"/>
    <col min="38" max="38" width="2.77734375" style="60" bestFit="1" customWidth="1"/>
    <col min="39" max="16384" width="2.88671875" style="60"/>
  </cols>
  <sheetData>
    <row r="1" spans="1:38" ht="67.150000000000006" customHeight="1" thickBot="1" x14ac:dyDescent="0.4">
      <c r="A1" s="56" t="s">
        <v>28</v>
      </c>
      <c r="B1" s="57"/>
      <c r="C1" s="57"/>
      <c r="D1" s="57"/>
      <c r="E1" s="57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 ht="25.15" customHeight="1" thickTop="1" thickBot="1" x14ac:dyDescent="0.4">
      <c r="A2" s="92" t="s">
        <v>70</v>
      </c>
      <c r="B2" s="92"/>
      <c r="C2" s="92"/>
      <c r="D2" s="92"/>
      <c r="E2" s="380" t="s">
        <v>5</v>
      </c>
      <c r="F2" s="380"/>
      <c r="G2" s="61">
        <v>8</v>
      </c>
      <c r="H2" s="58"/>
      <c r="I2" s="62"/>
      <c r="J2" s="373" t="s">
        <v>2</v>
      </c>
      <c r="K2" s="374"/>
      <c r="L2" s="374"/>
      <c r="M2" s="374"/>
      <c r="N2" s="63"/>
      <c r="O2" s="64"/>
      <c r="P2" s="373" t="s">
        <v>10</v>
      </c>
      <c r="Q2" s="374"/>
      <c r="R2" s="374"/>
      <c r="S2" s="376"/>
      <c r="T2" s="58"/>
      <c r="U2" s="65"/>
      <c r="V2" s="373" t="s">
        <v>11</v>
      </c>
      <c r="W2" s="374"/>
      <c r="X2" s="376"/>
      <c r="Y2" s="66"/>
      <c r="Z2" s="373" t="s">
        <v>30</v>
      </c>
      <c r="AA2" s="374"/>
      <c r="AB2" s="374"/>
      <c r="AC2" s="374"/>
      <c r="AD2" s="374"/>
      <c r="AE2" s="67"/>
      <c r="AF2" s="68"/>
      <c r="AG2" s="373" t="s">
        <v>31</v>
      </c>
      <c r="AH2" s="374"/>
      <c r="AI2" s="374"/>
      <c r="AJ2" s="374"/>
      <c r="AK2" s="374"/>
      <c r="AL2" s="374"/>
    </row>
    <row r="3" spans="1:38" s="71" customFormat="1" ht="39.950000000000003" customHeight="1" thickTop="1" x14ac:dyDescent="0.35">
      <c r="A3" s="381" t="s">
        <v>0</v>
      </c>
      <c r="B3" s="382" t="s">
        <v>1</v>
      </c>
      <c r="C3" s="382" t="s">
        <v>2</v>
      </c>
      <c r="D3" s="382" t="s">
        <v>3</v>
      </c>
      <c r="E3" s="382" t="s">
        <v>4</v>
      </c>
      <c r="F3" s="383" t="s">
        <v>6</v>
      </c>
      <c r="G3" s="367" t="s">
        <v>32</v>
      </c>
      <c r="H3" s="367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38" ht="34.9" customHeight="1" thickBot="1" x14ac:dyDescent="0.35">
      <c r="A4" s="381"/>
      <c r="B4" s="382"/>
      <c r="C4" s="382"/>
      <c r="D4" s="382"/>
      <c r="E4" s="382"/>
      <c r="F4" s="382"/>
      <c r="G4" s="108">
        <v>1</v>
      </c>
      <c r="H4" s="108">
        <v>2</v>
      </c>
      <c r="I4" s="108">
        <v>3</v>
      </c>
      <c r="J4" s="108">
        <v>4</v>
      </c>
      <c r="K4" s="108">
        <v>5</v>
      </c>
      <c r="L4" s="156">
        <v>6</v>
      </c>
      <c r="M4" s="156">
        <v>7</v>
      </c>
      <c r="N4" s="108">
        <v>8</v>
      </c>
      <c r="O4" s="108">
        <v>9</v>
      </c>
      <c r="P4" s="156">
        <v>10</v>
      </c>
      <c r="Q4" s="156">
        <v>11</v>
      </c>
      <c r="R4" s="156">
        <v>12</v>
      </c>
      <c r="S4" s="156">
        <v>13</v>
      </c>
      <c r="T4" s="156">
        <v>14</v>
      </c>
      <c r="U4" s="108">
        <v>15</v>
      </c>
      <c r="V4" s="108">
        <v>16</v>
      </c>
      <c r="W4" s="156">
        <v>17</v>
      </c>
      <c r="X4" s="156">
        <v>18</v>
      </c>
      <c r="Y4" s="156">
        <v>19</v>
      </c>
      <c r="Z4" s="156">
        <v>20</v>
      </c>
      <c r="AA4" s="156">
        <v>21</v>
      </c>
      <c r="AB4" s="108">
        <v>22</v>
      </c>
      <c r="AC4" s="108">
        <v>23</v>
      </c>
      <c r="AD4" s="156">
        <v>24</v>
      </c>
      <c r="AE4" s="156">
        <v>25</v>
      </c>
      <c r="AF4" s="156">
        <v>26</v>
      </c>
      <c r="AG4" s="156">
        <v>27</v>
      </c>
      <c r="AH4" s="156">
        <v>28</v>
      </c>
      <c r="AI4" s="201">
        <v>29</v>
      </c>
      <c r="AJ4" s="201">
        <v>30</v>
      </c>
      <c r="AK4" s="157"/>
      <c r="AL4" s="159" t="s">
        <v>33</v>
      </c>
    </row>
    <row r="5" spans="1:38" ht="55.15" customHeight="1" thickBot="1" x14ac:dyDescent="0.5">
      <c r="A5" s="377" t="s">
        <v>47</v>
      </c>
      <c r="B5" s="378"/>
      <c r="C5" s="378"/>
      <c r="D5" s="378"/>
      <c r="E5" s="378"/>
      <c r="F5" s="379"/>
      <c r="G5" s="165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7"/>
      <c r="AJ5" s="167"/>
      <c r="AK5" s="168"/>
      <c r="AL5" s="159"/>
    </row>
    <row r="6" spans="1:38" s="84" customFormat="1" ht="46.15" customHeight="1" x14ac:dyDescent="0.4">
      <c r="A6" s="195" t="s">
        <v>49</v>
      </c>
      <c r="B6" s="187">
        <v>6</v>
      </c>
      <c r="C6" s="188">
        <v>5</v>
      </c>
      <c r="D6" s="188"/>
      <c r="E6" s="188"/>
      <c r="F6" s="177">
        <v>0</v>
      </c>
      <c r="G6" s="342"/>
      <c r="H6" s="160"/>
      <c r="I6" s="160"/>
      <c r="J6" s="160"/>
      <c r="K6" s="161"/>
      <c r="L6" s="304"/>
      <c r="M6" s="304"/>
      <c r="N6" s="162"/>
      <c r="O6" s="162"/>
      <c r="P6" s="304"/>
      <c r="Q6" s="304"/>
      <c r="R6" s="304"/>
      <c r="S6" s="162"/>
      <c r="T6" s="162"/>
      <c r="U6" s="162"/>
      <c r="V6" s="162"/>
      <c r="W6" s="162"/>
      <c r="X6" s="162"/>
      <c r="Y6" s="162"/>
      <c r="Z6" s="162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9"/>
      <c r="AL6" s="158"/>
    </row>
    <row r="7" spans="1:38" s="88" customFormat="1" ht="46.15" customHeight="1" x14ac:dyDescent="0.4">
      <c r="A7" s="196" t="s">
        <v>50</v>
      </c>
      <c r="B7" s="171">
        <v>13</v>
      </c>
      <c r="C7" s="164">
        <v>5</v>
      </c>
      <c r="D7" s="164"/>
      <c r="E7" s="164"/>
      <c r="F7" s="178">
        <v>0</v>
      </c>
      <c r="G7" s="170"/>
      <c r="H7" s="162"/>
      <c r="I7" s="162"/>
      <c r="J7" s="162"/>
      <c r="K7" s="162"/>
      <c r="L7" s="162"/>
      <c r="M7" s="162"/>
      <c r="N7" s="161"/>
      <c r="O7" s="161"/>
      <c r="P7" s="162"/>
      <c r="Q7" s="162"/>
      <c r="R7" s="162"/>
      <c r="S7" s="304"/>
      <c r="T7" s="304"/>
      <c r="U7" s="162"/>
      <c r="V7" s="162"/>
      <c r="W7" s="304"/>
      <c r="X7" s="304"/>
      <c r="Y7" s="304"/>
      <c r="Z7" s="162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9"/>
      <c r="AL7" s="158"/>
    </row>
    <row r="8" spans="1:38" s="88" customFormat="1" ht="46.15" customHeight="1" x14ac:dyDescent="0.4">
      <c r="A8" s="196" t="s">
        <v>51</v>
      </c>
      <c r="B8" s="171">
        <v>20</v>
      </c>
      <c r="C8" s="164">
        <v>5</v>
      </c>
      <c r="D8" s="164"/>
      <c r="E8" s="164"/>
      <c r="F8" s="178">
        <v>0</v>
      </c>
      <c r="G8" s="170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1"/>
      <c r="X8" s="161"/>
      <c r="Y8" s="161"/>
      <c r="Z8" s="304"/>
      <c r="AA8" s="305"/>
      <c r="AB8" s="163"/>
      <c r="AC8" s="163"/>
      <c r="AD8" s="305"/>
      <c r="AE8" s="305"/>
      <c r="AF8" s="305"/>
      <c r="AG8" s="163"/>
      <c r="AH8" s="163"/>
      <c r="AI8" s="163"/>
      <c r="AJ8" s="163"/>
      <c r="AK8" s="169"/>
      <c r="AL8" s="158"/>
    </row>
    <row r="9" spans="1:38" ht="46.15" customHeight="1" thickBot="1" x14ac:dyDescent="0.45">
      <c r="A9" s="197" t="s">
        <v>52</v>
      </c>
      <c r="B9" s="173">
        <v>27</v>
      </c>
      <c r="C9" s="174">
        <v>2</v>
      </c>
      <c r="D9" s="174"/>
      <c r="E9" s="174"/>
      <c r="F9" s="179">
        <v>0</v>
      </c>
      <c r="G9" s="182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5"/>
      <c r="AB9" s="184"/>
      <c r="AC9" s="184"/>
      <c r="AD9" s="184"/>
      <c r="AE9" s="184"/>
      <c r="AF9" s="184"/>
      <c r="AG9" s="306"/>
      <c r="AH9" s="306"/>
      <c r="AI9" s="185"/>
      <c r="AJ9" s="185"/>
      <c r="AK9" s="186"/>
      <c r="AL9" s="158"/>
    </row>
    <row r="10" spans="1:38" ht="60" customHeight="1" thickBot="1" x14ac:dyDescent="0.5">
      <c r="A10" s="377" t="s">
        <v>48</v>
      </c>
      <c r="B10" s="378"/>
      <c r="C10" s="378"/>
      <c r="D10" s="378"/>
      <c r="E10" s="378"/>
      <c r="F10" s="379"/>
      <c r="G10" s="191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192"/>
      <c r="AB10" s="192"/>
      <c r="AC10" s="192"/>
      <c r="AD10" s="192"/>
      <c r="AE10" s="192"/>
      <c r="AF10" s="192"/>
      <c r="AG10" s="192"/>
      <c r="AH10" s="192"/>
      <c r="AI10" s="193"/>
      <c r="AJ10" s="193"/>
      <c r="AK10" s="194"/>
      <c r="AL10" s="158"/>
    </row>
    <row r="11" spans="1:38" s="84" customFormat="1" ht="48" customHeight="1" thickBot="1" x14ac:dyDescent="0.45">
      <c r="A11" s="195" t="s">
        <v>63</v>
      </c>
      <c r="B11" s="175">
        <v>8</v>
      </c>
      <c r="C11" s="176">
        <v>4</v>
      </c>
      <c r="D11" s="176"/>
      <c r="E11" s="176"/>
      <c r="F11" s="177">
        <v>0</v>
      </c>
      <c r="G11" s="180"/>
      <c r="H11" s="181"/>
      <c r="I11" s="181"/>
      <c r="J11" s="189"/>
      <c r="K11" s="189"/>
      <c r="L11" s="189"/>
      <c r="M11" s="189"/>
      <c r="N11" s="343"/>
      <c r="O11" s="343"/>
      <c r="P11" s="189"/>
      <c r="Q11" s="189"/>
      <c r="R11" s="189"/>
      <c r="S11" s="189"/>
      <c r="T11" s="343"/>
      <c r="U11" s="343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90"/>
      <c r="AL11" s="158"/>
    </row>
    <row r="12" spans="1:38" s="88" customFormat="1" ht="48" customHeight="1" thickBot="1" x14ac:dyDescent="0.45">
      <c r="A12" s="199" t="s">
        <v>64</v>
      </c>
      <c r="B12" s="307">
        <v>22</v>
      </c>
      <c r="C12" s="308">
        <v>4</v>
      </c>
      <c r="D12" s="308"/>
      <c r="E12" s="308"/>
      <c r="F12" s="309">
        <v>0</v>
      </c>
      <c r="G12" s="310"/>
      <c r="H12" s="311"/>
      <c r="I12" s="311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44"/>
      <c r="AD12" s="344"/>
      <c r="AE12" s="312"/>
      <c r="AF12" s="312"/>
      <c r="AG12" s="312"/>
      <c r="AH12" s="312"/>
      <c r="AI12" s="344"/>
      <c r="AJ12" s="344"/>
      <c r="AK12" s="313"/>
      <c r="AL12" s="158"/>
    </row>
    <row r="13" spans="1:38" s="88" customFormat="1" ht="48" customHeight="1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158"/>
    </row>
    <row r="14" spans="1:38" ht="34.9" customHeight="1" x14ac:dyDescent="0.25">
      <c r="A14" s="158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</row>
    <row r="15" spans="1:38" s="84" customFormat="1" ht="39.950000000000003" customHeight="1" x14ac:dyDescent="0.25">
      <c r="A15" s="158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</row>
    <row r="16" spans="1:38" s="84" customFormat="1" ht="39.950000000000003" customHeight="1" x14ac:dyDescent="0.25">
      <c r="A16" s="158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</row>
    <row r="17" spans="1:38" s="88" customFormat="1" ht="39.950000000000003" customHeight="1" x14ac:dyDescent="0.25">
      <c r="A17" s="158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</row>
    <row r="18" spans="1:38" s="88" customFormat="1" ht="39.950000000000003" customHeight="1" x14ac:dyDescent="0.3">
      <c r="A18" s="73"/>
      <c r="B18" s="74"/>
      <c r="C18" s="74"/>
      <c r="D18" s="74"/>
      <c r="E18" s="74"/>
      <c r="F18" s="75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91"/>
    </row>
  </sheetData>
  <mergeCells count="15">
    <mergeCell ref="A10:F10"/>
    <mergeCell ref="A5:F5"/>
    <mergeCell ref="AG2:AL2"/>
    <mergeCell ref="E2:F2"/>
    <mergeCell ref="J2:M2"/>
    <mergeCell ref="P2:S2"/>
    <mergeCell ref="V2:X2"/>
    <mergeCell ref="Z2:AD2"/>
    <mergeCell ref="G3:H3"/>
    <mergeCell ref="A3:A4"/>
    <mergeCell ref="B3:B4"/>
    <mergeCell ref="C3:C4"/>
    <mergeCell ref="D3:D4"/>
    <mergeCell ref="E3:E4"/>
    <mergeCell ref="F3:F4"/>
  </mergeCells>
  <phoneticPr fontId="35" type="noConversion"/>
  <dataValidations count="15">
    <dataValidation allowBlank="1" showInputMessage="1" showErrorMessage="1" prompt="此圖例儲存格表示已超出計劃的專案完成百分比" sqref="AF2" xr:uid="{00000000-0002-0000-0300-000000000000}"/>
    <dataValidation allowBlank="1" showInputMessage="1" showErrorMessage="1" prompt="此圖例儲存格表示專案完成百分比" sqref="U2" xr:uid="{00000000-0002-0000-0300-000001000000}"/>
    <dataValidation allowBlank="1" showInputMessage="1" showErrorMessage="1" prompt="在 H2 中選取要醒目提示的期間。圖表圖例位於 J2 到 AI2" sqref="A2:D2" xr:uid="{00000000-0002-0000-0300-000002000000}"/>
    <dataValidation allowBlank="1" showInputMessage="1" showErrorMessage="1" prompt="專案的標題。在儲存格中輸入新標題。在 H2 中醒目提示期間。圖表圖例位於 J2 到 AI2" sqref="A1" xr:uid="{00000000-0002-0000-0300-000003000000}"/>
    <dataValidation allowBlank="1" showInputMessage="1" showErrorMessage="1" prompt="從儲存格 G5 開始，在欄 G 中輸入專案完成的百分比" sqref="F3:F4" xr:uid="{00000000-0002-0000-0300-000004000000}"/>
    <dataValidation allowBlank="1" showInputMessage="1" showErrorMessage="1" prompt="從儲存格 F5 開始，在欄 F 中輸入實際持續期間" sqref="E3:E4" xr:uid="{00000000-0002-0000-0300-000005000000}"/>
    <dataValidation allowBlank="1" showInputMessage="1" showErrorMessage="1" prompt="從儲存格 E5 開始，在欄 E 中輸入實際開始期間" sqref="D3:D4" xr:uid="{00000000-0002-0000-0300-000006000000}"/>
    <dataValidation allowBlank="1" showInputMessage="1" showErrorMessage="1" prompt="從儲存格 D5 開始，在欄 D 中輸入計劃持續期間" sqref="C3:C4" xr:uid="{00000000-0002-0000-0300-000007000000}"/>
    <dataValidation allowBlank="1" showInputMessage="1" showErrorMessage="1" prompt="從儲存格 C5 開始，在欄 C 中輸入計劃開始期間" sqref="B3:B4" xr:uid="{00000000-0002-0000-0300-000008000000}"/>
    <dataValidation allowBlank="1" showInputMessage="1" showErrorMessage="1" prompt="從儲存格 B5 開始，在欄 B 中輸入活動_x000a_" sqref="A3:A5" xr:uid="{00000000-0002-0000-0300-000009000000}"/>
    <dataValidation allowBlank="1" showInputMessage="1" showErrorMessage="1" prompt="期間會從 1 到 60 產生圖表，也就是從儲存格 H4 到儲存格 BO4 " sqref="G3" xr:uid="{00000000-0002-0000-0300-00000A000000}"/>
    <dataValidation allowBlank="1" showInputMessage="1" showErrorMessage="1" prompt="此圖例儲存格表示已超出計劃的實際持續時間" sqref="Y2" xr:uid="{00000000-0002-0000-0300-00000B000000}"/>
    <dataValidation allowBlank="1" showInputMessage="1" showErrorMessage="1" prompt="此圖例儲存格表示實際持續時間" sqref="O2" xr:uid="{00000000-0002-0000-0300-00000C000000}"/>
    <dataValidation allowBlank="1" showInputMessage="1" showErrorMessage="1" prompt="此圖例儲存格表示計劃持續時間" sqref="I2" xr:uid="{00000000-0002-0000-0300-00000D000000}"/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00000000-0002-0000-0300-00000E000000}">
      <formula1>"1,2,3,4,5,6,7,8,9,10,11,12,13,14,15,16,17,18,19,20,21,22,23,24,25,26,27,28,29,30,31,32,33,34,35,36,37,38,39,40,41,42,43,44,45,46,47,48,49,50,51,52,53,54,55,56,57,58,59,60"</formula1>
    </dataValidation>
  </dataValidations>
  <pageMargins left="0.19685039370078741" right="0.19685039370078741" top="0.19685039370078741" bottom="0.19685039370078741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15"/>
  <sheetViews>
    <sheetView tabSelected="1" zoomScale="70" zoomScaleNormal="70" workbookViewId="0">
      <selection activeCell="B1" sqref="B1"/>
    </sheetView>
  </sheetViews>
  <sheetFormatPr defaultColWidth="2.88671875" defaultRowHeight="20.25" x14ac:dyDescent="0.3"/>
  <cols>
    <col min="1" max="1" width="28.88671875" style="73" customWidth="1"/>
    <col min="2" max="5" width="11.77734375" style="74" customWidth="1"/>
    <col min="6" max="6" width="10.109375" style="75" customWidth="1"/>
    <col min="7" max="26" width="4.77734375" style="74" customWidth="1"/>
    <col min="27" max="37" width="4.77734375" style="60" customWidth="1"/>
    <col min="38" max="38" width="2.77734375" style="60" bestFit="1" customWidth="1"/>
    <col min="39" max="16384" width="2.88671875" style="60"/>
  </cols>
  <sheetData>
    <row r="1" spans="1:38" ht="93.75" customHeight="1" thickBot="1" x14ac:dyDescent="0.4">
      <c r="A1" s="384" t="s">
        <v>72</v>
      </c>
      <c r="B1" s="57"/>
      <c r="C1" s="57"/>
      <c r="D1" s="57"/>
      <c r="E1" s="57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 ht="1.5" customHeight="1" thickTop="1" thickBot="1" x14ac:dyDescent="0.4">
      <c r="A2" s="92" t="s">
        <v>71</v>
      </c>
      <c r="B2" s="92"/>
      <c r="C2" s="92"/>
      <c r="D2" s="92"/>
      <c r="E2" s="380" t="s">
        <v>5</v>
      </c>
      <c r="F2" s="380"/>
      <c r="G2" s="61">
        <v>8</v>
      </c>
      <c r="H2" s="58"/>
      <c r="I2" s="62"/>
      <c r="J2" s="373" t="s">
        <v>2</v>
      </c>
      <c r="K2" s="374"/>
      <c r="L2" s="374"/>
      <c r="M2" s="374"/>
      <c r="N2" s="63"/>
      <c r="O2" s="64"/>
      <c r="P2" s="373" t="s">
        <v>10</v>
      </c>
      <c r="Q2" s="374"/>
      <c r="R2" s="374"/>
      <c r="S2" s="376"/>
      <c r="T2" s="58"/>
      <c r="U2" s="65"/>
      <c r="V2" s="373" t="s">
        <v>11</v>
      </c>
      <c r="W2" s="374"/>
      <c r="X2" s="376"/>
      <c r="Y2" s="66"/>
      <c r="Z2" s="373" t="s">
        <v>12</v>
      </c>
      <c r="AA2" s="374"/>
      <c r="AB2" s="374"/>
      <c r="AC2" s="374"/>
      <c r="AD2" s="374"/>
      <c r="AE2" s="67"/>
      <c r="AF2" s="68"/>
      <c r="AG2" s="373" t="s">
        <v>13</v>
      </c>
      <c r="AH2" s="374"/>
      <c r="AI2" s="374"/>
      <c r="AJ2" s="374"/>
      <c r="AK2" s="374"/>
      <c r="AL2" s="374"/>
    </row>
    <row r="3" spans="1:38" s="71" customFormat="1" ht="39.950000000000003" customHeight="1" thickTop="1" x14ac:dyDescent="0.35">
      <c r="A3" s="381" t="s">
        <v>0</v>
      </c>
      <c r="B3" s="382" t="s">
        <v>1</v>
      </c>
      <c r="C3" s="382" t="s">
        <v>2</v>
      </c>
      <c r="D3" s="382" t="s">
        <v>3</v>
      </c>
      <c r="E3" s="382" t="s">
        <v>4</v>
      </c>
      <c r="F3" s="383" t="s">
        <v>6</v>
      </c>
      <c r="G3" s="367" t="s">
        <v>8</v>
      </c>
      <c r="H3" s="367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38" ht="34.9" customHeight="1" thickBot="1" x14ac:dyDescent="0.35">
      <c r="A4" s="381"/>
      <c r="B4" s="382"/>
      <c r="C4" s="382"/>
      <c r="D4" s="382"/>
      <c r="E4" s="382"/>
      <c r="F4" s="382"/>
      <c r="G4" s="108">
        <v>1</v>
      </c>
      <c r="H4" s="156">
        <v>2</v>
      </c>
      <c r="I4" s="156">
        <v>3</v>
      </c>
      <c r="J4" s="156">
        <v>4</v>
      </c>
      <c r="K4" s="156">
        <v>5</v>
      </c>
      <c r="L4" s="108">
        <v>6</v>
      </c>
      <c r="M4" s="108">
        <v>7</v>
      </c>
      <c r="N4" s="156">
        <v>8</v>
      </c>
      <c r="O4" s="156">
        <v>9</v>
      </c>
      <c r="P4" s="156">
        <v>10</v>
      </c>
      <c r="Q4" s="156">
        <v>11</v>
      </c>
      <c r="R4" s="156">
        <v>12</v>
      </c>
      <c r="S4" s="108">
        <v>13</v>
      </c>
      <c r="T4" s="108">
        <v>14</v>
      </c>
      <c r="U4" s="156">
        <v>15</v>
      </c>
      <c r="V4" s="156">
        <v>16</v>
      </c>
      <c r="W4" s="156">
        <v>17</v>
      </c>
      <c r="X4" s="156">
        <v>18</v>
      </c>
      <c r="Y4" s="156">
        <v>19</v>
      </c>
      <c r="Z4" s="108">
        <v>20</v>
      </c>
      <c r="AA4" s="108">
        <v>21</v>
      </c>
      <c r="AB4" s="156">
        <v>22</v>
      </c>
      <c r="AC4" s="156">
        <v>23</v>
      </c>
      <c r="AD4" s="156">
        <v>24</v>
      </c>
      <c r="AE4" s="156">
        <v>25</v>
      </c>
      <c r="AF4" s="156">
        <v>26</v>
      </c>
      <c r="AG4" s="108">
        <v>27</v>
      </c>
      <c r="AH4" s="108">
        <v>28</v>
      </c>
      <c r="AI4" s="200">
        <v>29</v>
      </c>
      <c r="AJ4" s="200">
        <v>30</v>
      </c>
      <c r="AK4" s="200">
        <v>31</v>
      </c>
      <c r="AL4" s="159" t="s">
        <v>9</v>
      </c>
    </row>
    <row r="5" spans="1:38" ht="47.25" customHeight="1" thickBot="1" x14ac:dyDescent="0.5">
      <c r="A5" s="377" t="s">
        <v>19</v>
      </c>
      <c r="B5" s="378"/>
      <c r="C5" s="378"/>
      <c r="D5" s="378"/>
      <c r="E5" s="378"/>
      <c r="F5" s="379"/>
      <c r="G5" s="317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9"/>
      <c r="AJ5" s="319"/>
      <c r="AK5" s="320"/>
      <c r="AL5" s="159"/>
    </row>
    <row r="6" spans="1:38" s="84" customFormat="1" ht="46.15" customHeight="1" x14ac:dyDescent="0.4">
      <c r="A6" s="195" t="s">
        <v>24</v>
      </c>
      <c r="B6" s="187">
        <v>2</v>
      </c>
      <c r="C6" s="188">
        <v>5</v>
      </c>
      <c r="D6" s="188"/>
      <c r="E6" s="188"/>
      <c r="F6" s="177">
        <v>0</v>
      </c>
      <c r="G6" s="314"/>
      <c r="H6" s="346"/>
      <c r="I6" s="346"/>
      <c r="J6" s="346"/>
      <c r="K6" s="347"/>
      <c r="L6" s="189"/>
      <c r="M6" s="189"/>
      <c r="N6" s="348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6"/>
      <c r="AL6" s="158"/>
    </row>
    <row r="7" spans="1:38" s="88" customFormat="1" ht="46.15" customHeight="1" x14ac:dyDescent="0.4">
      <c r="A7" s="196" t="s">
        <v>25</v>
      </c>
      <c r="B7" s="171">
        <v>9</v>
      </c>
      <c r="C7" s="164">
        <v>5</v>
      </c>
      <c r="D7" s="164"/>
      <c r="E7" s="164"/>
      <c r="F7" s="178">
        <v>0</v>
      </c>
      <c r="G7" s="170"/>
      <c r="H7" s="162"/>
      <c r="I7" s="162"/>
      <c r="J7" s="162"/>
      <c r="K7" s="162"/>
      <c r="L7" s="162"/>
      <c r="M7" s="162"/>
      <c r="N7" s="161"/>
      <c r="O7" s="349"/>
      <c r="P7" s="350"/>
      <c r="Q7" s="350"/>
      <c r="R7" s="350"/>
      <c r="S7" s="162"/>
      <c r="T7" s="162"/>
      <c r="U7" s="350"/>
      <c r="V7" s="162"/>
      <c r="W7" s="162"/>
      <c r="X7" s="162"/>
      <c r="Y7" s="162"/>
      <c r="Z7" s="162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9"/>
      <c r="AL7" s="158"/>
    </row>
    <row r="8" spans="1:38" s="88" customFormat="1" ht="46.15" customHeight="1" x14ac:dyDescent="0.4">
      <c r="A8" s="196" t="s">
        <v>26</v>
      </c>
      <c r="B8" s="171">
        <v>16</v>
      </c>
      <c r="C8" s="164">
        <v>6</v>
      </c>
      <c r="D8" s="164"/>
      <c r="E8" s="164"/>
      <c r="F8" s="178">
        <v>0</v>
      </c>
      <c r="G8" s="170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350"/>
      <c r="W8" s="349"/>
      <c r="X8" s="349"/>
      <c r="Y8" s="349"/>
      <c r="Z8" s="162"/>
      <c r="AA8" s="163"/>
      <c r="AB8" s="351"/>
      <c r="AC8" s="351"/>
      <c r="AD8" s="163"/>
      <c r="AE8" s="163"/>
      <c r="AF8" s="163"/>
      <c r="AG8" s="163"/>
      <c r="AH8" s="163"/>
      <c r="AI8" s="163"/>
      <c r="AJ8" s="163"/>
      <c r="AK8" s="169"/>
      <c r="AL8" s="158"/>
    </row>
    <row r="9" spans="1:38" ht="46.15" customHeight="1" thickBot="1" x14ac:dyDescent="0.45">
      <c r="A9" s="197" t="s">
        <v>27</v>
      </c>
      <c r="B9" s="173">
        <v>24</v>
      </c>
      <c r="C9" s="174">
        <v>6</v>
      </c>
      <c r="D9" s="174"/>
      <c r="E9" s="174"/>
      <c r="F9" s="179">
        <v>0</v>
      </c>
      <c r="G9" s="182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5"/>
      <c r="AB9" s="184"/>
      <c r="AC9" s="184"/>
      <c r="AD9" s="352"/>
      <c r="AE9" s="352"/>
      <c r="AF9" s="352"/>
      <c r="AG9" s="185"/>
      <c r="AH9" s="185"/>
      <c r="AI9" s="353"/>
      <c r="AJ9" s="353"/>
      <c r="AK9" s="354"/>
      <c r="AL9" s="158"/>
    </row>
    <row r="10" spans="1:38" s="88" customFormat="1" ht="75" customHeight="1" thickBot="1" x14ac:dyDescent="0.5">
      <c r="A10" s="321" t="s">
        <v>53</v>
      </c>
      <c r="B10" s="260"/>
      <c r="C10" s="244"/>
      <c r="D10" s="245"/>
      <c r="E10" s="245"/>
      <c r="F10" s="246"/>
      <c r="G10" s="191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4"/>
      <c r="AL10" s="158"/>
    </row>
    <row r="11" spans="1:38" ht="52.5" customHeight="1" x14ac:dyDescent="0.4">
      <c r="A11" s="114" t="s">
        <v>24</v>
      </c>
      <c r="B11" s="256">
        <v>9</v>
      </c>
      <c r="C11" s="256">
        <v>4</v>
      </c>
      <c r="D11" s="256"/>
      <c r="E11" s="256"/>
      <c r="F11" s="249">
        <v>0</v>
      </c>
      <c r="G11" s="322"/>
      <c r="H11" s="189"/>
      <c r="I11" s="189"/>
      <c r="J11" s="189"/>
      <c r="K11" s="189"/>
      <c r="L11" s="189"/>
      <c r="M11" s="189"/>
      <c r="N11" s="189"/>
      <c r="O11" s="355"/>
      <c r="P11" s="355"/>
      <c r="Q11" s="355"/>
      <c r="R11" s="355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90"/>
    </row>
    <row r="12" spans="1:38" s="84" customFormat="1" ht="52.5" customHeight="1" x14ac:dyDescent="0.4">
      <c r="A12" s="117" t="s">
        <v>25</v>
      </c>
      <c r="B12" s="257">
        <v>15</v>
      </c>
      <c r="C12" s="257">
        <v>4</v>
      </c>
      <c r="D12" s="257"/>
      <c r="E12" s="257"/>
      <c r="F12" s="252">
        <v>0</v>
      </c>
      <c r="G12" s="322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355"/>
      <c r="V12" s="355"/>
      <c r="W12" s="355"/>
      <c r="X12" s="355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90"/>
      <c r="AL12" s="91"/>
    </row>
    <row r="13" spans="1:38" s="84" customFormat="1" ht="52.5" customHeight="1" x14ac:dyDescent="0.4">
      <c r="A13" s="117" t="s">
        <v>26</v>
      </c>
      <c r="B13" s="257">
        <v>19</v>
      </c>
      <c r="C13" s="257">
        <v>4</v>
      </c>
      <c r="D13" s="257"/>
      <c r="E13" s="257"/>
      <c r="F13" s="252">
        <v>0</v>
      </c>
      <c r="G13" s="170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356"/>
      <c r="Z13" s="162"/>
      <c r="AA13" s="162"/>
      <c r="AB13" s="356"/>
      <c r="AC13" s="356"/>
      <c r="AD13" s="356"/>
      <c r="AE13" s="162"/>
      <c r="AF13" s="162"/>
      <c r="AG13" s="162"/>
      <c r="AH13" s="162"/>
      <c r="AI13" s="162"/>
      <c r="AJ13" s="162"/>
      <c r="AK13" s="172"/>
      <c r="AL13" s="91"/>
    </row>
    <row r="14" spans="1:38" s="88" customFormat="1" ht="52.5" customHeight="1" thickBot="1" x14ac:dyDescent="0.45">
      <c r="A14" s="119" t="s">
        <v>27</v>
      </c>
      <c r="B14" s="258">
        <v>25</v>
      </c>
      <c r="C14" s="258">
        <v>4</v>
      </c>
      <c r="D14" s="258"/>
      <c r="E14" s="258"/>
      <c r="F14" s="255">
        <v>0</v>
      </c>
      <c r="G14" s="323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57"/>
      <c r="AF14" s="357"/>
      <c r="AG14" s="312"/>
      <c r="AH14" s="312"/>
      <c r="AI14" s="357"/>
      <c r="AJ14" s="357"/>
      <c r="AK14" s="313"/>
      <c r="AL14" s="91"/>
    </row>
    <row r="15" spans="1:38" s="88" customFormat="1" ht="39.950000000000003" customHeight="1" x14ac:dyDescent="0.3">
      <c r="A15" s="73"/>
      <c r="B15" s="74"/>
      <c r="C15" s="74"/>
      <c r="D15" s="74"/>
      <c r="E15" s="74"/>
      <c r="F15" s="75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91"/>
    </row>
  </sheetData>
  <mergeCells count="14">
    <mergeCell ref="A5:F5"/>
    <mergeCell ref="G3:H3"/>
    <mergeCell ref="A3:A4"/>
    <mergeCell ref="B3:B4"/>
    <mergeCell ref="C3:C4"/>
    <mergeCell ref="D3:D4"/>
    <mergeCell ref="E3:E4"/>
    <mergeCell ref="F3:F4"/>
    <mergeCell ref="AG2:AL2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BD4388FF-9F24-45E0-AC45-7B08487BB829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617DAD85-F5B5-4BD6-9AE5-E3E43FCB5376}"/>
    <dataValidation allowBlank="1" showInputMessage="1" showErrorMessage="1" prompt="此圖例儲存格表示實際持續時間" sqref="O2" xr:uid="{A022DE1C-33B0-44DB-884A-878359EFB5F5}"/>
    <dataValidation allowBlank="1" showInputMessage="1" showErrorMessage="1" prompt="此圖例儲存格表示已超出計劃的實際持續時間" sqref="Y2" xr:uid="{D4AD4C2E-5174-477D-83EE-A4F9B12335F0}"/>
    <dataValidation allowBlank="1" showInputMessage="1" showErrorMessage="1" prompt="期間會從 1 到 60 產生圖表，也就是從儲存格 H4 到儲存格 BO4 " sqref="G3" xr:uid="{51EEA8CB-D1CD-41DE-8516-6F577B748BDF}"/>
    <dataValidation allowBlank="1" showInputMessage="1" showErrorMessage="1" prompt="從儲存格 B5 開始，在欄 B 中輸入活動_x000a_" sqref="A3:A5" xr:uid="{BBFB1D71-DA98-491B-B42F-85D65A91DB04}"/>
    <dataValidation allowBlank="1" showInputMessage="1" showErrorMessage="1" prompt="從儲存格 C5 開始，在欄 C 中輸入計劃開始期間" sqref="B3:B4" xr:uid="{09B2C553-6959-4637-9C68-04CF984870F9}"/>
    <dataValidation allowBlank="1" showInputMessage="1" showErrorMessage="1" prompt="從儲存格 D5 開始，在欄 D 中輸入計劃持續期間" sqref="C3:C4" xr:uid="{586B1386-E8CB-4108-8B21-A679B7938F20}"/>
    <dataValidation allowBlank="1" showInputMessage="1" showErrorMessage="1" prompt="從儲存格 E5 開始，在欄 E 中輸入實際開始期間" sqref="D3:D4" xr:uid="{8605AAC1-EB39-405F-AA00-04524536ADF1}"/>
    <dataValidation allowBlank="1" showInputMessage="1" showErrorMessage="1" prompt="從儲存格 F5 開始，在欄 F 中輸入實際持續期間" sqref="E3:E4" xr:uid="{C37DCBB2-D9C5-4FBD-A592-EB7A32E20F85}"/>
    <dataValidation allowBlank="1" showInputMessage="1" showErrorMessage="1" prompt="從儲存格 G5 開始，在欄 G 中輸入專案完成的百分比" sqref="F3:F4" xr:uid="{493FA55F-1D81-4128-B8E4-BB71A48FF4C7}"/>
    <dataValidation allowBlank="1" showInputMessage="1" showErrorMessage="1" prompt="專案的標題。在儲存格中輸入新標題。在 H2 中醒目提示期間。圖表圖例位於 J2 到 AI2" sqref="A1" xr:uid="{EE7D01BF-B7BE-4CAD-958B-B532578EC5B6}"/>
    <dataValidation allowBlank="1" showInputMessage="1" showErrorMessage="1" prompt="在 H2 中選取要醒目提示的期間。圖表圖例位於 J2 到 AI2" sqref="A2:D2" xr:uid="{00AC6C67-F9F5-437C-B74A-48A1792B0840}"/>
    <dataValidation allowBlank="1" showInputMessage="1" showErrorMessage="1" prompt="此圖例儲存格表示專案完成百分比" sqref="U2" xr:uid="{300E62AB-FCBB-48AD-9F4E-B3DB6FD407D3}"/>
    <dataValidation allowBlank="1" showInputMessage="1" showErrorMessage="1" prompt="此圖例儲存格表示已超出計劃的專案完成百分比" sqref="AF2" xr:uid="{46CD16BB-4452-4305-9DDA-3824D75D72B1}"/>
  </dataValidations>
  <pageMargins left="0.25" right="0.25" top="0.75" bottom="0.75" header="0.3" footer="0.3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20"/>
  <sheetViews>
    <sheetView zoomScale="70" zoomScaleNormal="70" workbookViewId="0">
      <selection activeCell="A11" sqref="A11:AJ14"/>
    </sheetView>
  </sheetViews>
  <sheetFormatPr defaultColWidth="2.88671875" defaultRowHeight="20.25" x14ac:dyDescent="0.3"/>
  <cols>
    <col min="1" max="1" width="20.6640625" style="73" customWidth="1"/>
    <col min="2" max="5" width="10.77734375" style="74" customWidth="1"/>
    <col min="6" max="6" width="10.109375" style="75" customWidth="1"/>
    <col min="7" max="26" width="5.109375" style="74" customWidth="1"/>
    <col min="27" max="36" width="5.109375" style="60" customWidth="1"/>
    <col min="37" max="37" width="2.77734375" style="60" bestFit="1" customWidth="1"/>
    <col min="38" max="16384" width="2.88671875" style="60"/>
  </cols>
  <sheetData>
    <row r="1" spans="1:58" ht="67.150000000000006" customHeight="1" thickBot="1" x14ac:dyDescent="0.45">
      <c r="A1" s="259" t="s">
        <v>28</v>
      </c>
      <c r="B1" s="202"/>
      <c r="C1" s="202"/>
      <c r="D1" s="202"/>
      <c r="E1" s="202"/>
      <c r="F1" s="202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</row>
    <row r="2" spans="1:58" ht="25.15" customHeight="1" thickTop="1" thickBot="1" x14ac:dyDescent="0.4">
      <c r="A2" s="203" t="s">
        <v>42</v>
      </c>
      <c r="B2" s="203"/>
      <c r="C2" s="203"/>
      <c r="D2" s="203"/>
      <c r="E2" s="375"/>
      <c r="F2" s="375"/>
      <c r="G2" s="61"/>
      <c r="H2" s="58"/>
      <c r="I2" s="233"/>
      <c r="J2" s="373" t="s">
        <v>2</v>
      </c>
      <c r="K2" s="374"/>
      <c r="L2" s="374"/>
      <c r="M2" s="374"/>
      <c r="N2" s="63"/>
      <c r="O2" s="64"/>
      <c r="P2" s="373" t="s">
        <v>10</v>
      </c>
      <c r="Q2" s="374"/>
      <c r="R2" s="374"/>
      <c r="S2" s="376"/>
      <c r="T2" s="58"/>
      <c r="U2" s="65"/>
      <c r="V2" s="373" t="s">
        <v>11</v>
      </c>
      <c r="W2" s="374"/>
      <c r="X2" s="376"/>
      <c r="Y2" s="66"/>
      <c r="Z2" s="373" t="s">
        <v>30</v>
      </c>
      <c r="AA2" s="374"/>
      <c r="AB2" s="374"/>
      <c r="AC2" s="374"/>
      <c r="AD2" s="374"/>
      <c r="AE2" s="67"/>
      <c r="AF2" s="68"/>
      <c r="AG2" s="373" t="s">
        <v>31</v>
      </c>
      <c r="AH2" s="374"/>
      <c r="AI2" s="374"/>
      <c r="AJ2" s="374"/>
      <c r="AK2" s="374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</row>
    <row r="3" spans="1:58" s="71" customFormat="1" ht="39.950000000000003" customHeight="1" thickTop="1" x14ac:dyDescent="0.35">
      <c r="A3" s="368" t="s">
        <v>0</v>
      </c>
      <c r="B3" s="370" t="s">
        <v>1</v>
      </c>
      <c r="C3" s="370" t="s">
        <v>2</v>
      </c>
      <c r="D3" s="370" t="s">
        <v>3</v>
      </c>
      <c r="E3" s="370" t="s">
        <v>4</v>
      </c>
      <c r="F3" s="372" t="s">
        <v>6</v>
      </c>
      <c r="G3" s="367" t="s">
        <v>32</v>
      </c>
      <c r="H3" s="367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</row>
    <row r="4" spans="1:58" ht="43.9" customHeight="1" thickBot="1" x14ac:dyDescent="0.35">
      <c r="A4" s="368"/>
      <c r="B4" s="370"/>
      <c r="C4" s="370"/>
      <c r="D4" s="370"/>
      <c r="E4" s="370"/>
      <c r="F4" s="370"/>
      <c r="G4" s="107">
        <v>1</v>
      </c>
      <c r="H4" s="107">
        <v>2</v>
      </c>
      <c r="I4" s="108">
        <v>3</v>
      </c>
      <c r="J4" s="108">
        <v>4</v>
      </c>
      <c r="K4" s="108">
        <v>5</v>
      </c>
      <c r="L4" s="107">
        <v>6</v>
      </c>
      <c r="M4" s="107">
        <v>7</v>
      </c>
      <c r="N4" s="107">
        <v>8</v>
      </c>
      <c r="O4" s="107">
        <v>9</v>
      </c>
      <c r="P4" s="107">
        <v>10</v>
      </c>
      <c r="Q4" s="108">
        <v>11</v>
      </c>
      <c r="R4" s="108">
        <v>12</v>
      </c>
      <c r="S4" s="107">
        <v>13</v>
      </c>
      <c r="T4" s="107">
        <v>14</v>
      </c>
      <c r="U4" s="107">
        <v>15</v>
      </c>
      <c r="V4" s="107">
        <v>16</v>
      </c>
      <c r="W4" s="107">
        <v>17</v>
      </c>
      <c r="X4" s="108">
        <v>18</v>
      </c>
      <c r="Y4" s="108">
        <v>19</v>
      </c>
      <c r="Z4" s="107">
        <v>20</v>
      </c>
      <c r="AA4" s="107">
        <v>21</v>
      </c>
      <c r="AB4" s="107">
        <v>22</v>
      </c>
      <c r="AC4" s="107">
        <v>23</v>
      </c>
      <c r="AD4" s="107">
        <v>24</v>
      </c>
      <c r="AE4" s="108">
        <v>25</v>
      </c>
      <c r="AF4" s="108">
        <v>26</v>
      </c>
      <c r="AG4" s="107">
        <v>27</v>
      </c>
      <c r="AH4" s="107">
        <v>28</v>
      </c>
      <c r="AI4" s="157">
        <v>29</v>
      </c>
      <c r="AJ4" s="157">
        <v>30</v>
      </c>
      <c r="AK4" s="159" t="s">
        <v>33</v>
      </c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1:58" ht="49.5" customHeight="1" thickBot="1" x14ac:dyDescent="0.45">
      <c r="A5" s="242" t="s">
        <v>34</v>
      </c>
      <c r="B5" s="243"/>
      <c r="C5" s="243"/>
      <c r="D5" s="243"/>
      <c r="E5" s="243"/>
      <c r="F5" s="243"/>
      <c r="G5" s="227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9"/>
      <c r="AJ5" s="230"/>
      <c r="AK5" s="159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</row>
    <row r="6" spans="1:58" s="84" customFormat="1" ht="49.5" customHeight="1" x14ac:dyDescent="0.4">
      <c r="A6" s="247" t="s">
        <v>35</v>
      </c>
      <c r="B6" s="248">
        <v>1</v>
      </c>
      <c r="C6" s="248">
        <v>5</v>
      </c>
      <c r="D6" s="248"/>
      <c r="E6" s="248"/>
      <c r="F6" s="249">
        <v>0</v>
      </c>
      <c r="G6" s="324"/>
      <c r="H6" s="325"/>
      <c r="I6" s="270"/>
      <c r="J6" s="270"/>
      <c r="K6" s="205"/>
      <c r="L6" s="326"/>
      <c r="M6" s="326"/>
      <c r="N6" s="32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7"/>
      <c r="AB6" s="207"/>
      <c r="AC6" s="207"/>
      <c r="AD6" s="207"/>
      <c r="AE6" s="207"/>
      <c r="AF6" s="207"/>
      <c r="AG6" s="207"/>
      <c r="AH6" s="207"/>
      <c r="AI6" s="207"/>
      <c r="AJ6" s="209"/>
      <c r="AK6" s="158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58" s="88" customFormat="1" ht="49.5" customHeight="1" x14ac:dyDescent="0.4">
      <c r="A7" s="250" t="s">
        <v>36</v>
      </c>
      <c r="B7" s="251">
        <v>9</v>
      </c>
      <c r="C7" s="251">
        <v>5</v>
      </c>
      <c r="D7" s="251"/>
      <c r="E7" s="251"/>
      <c r="F7" s="252">
        <v>0</v>
      </c>
      <c r="G7" s="210"/>
      <c r="H7" s="206"/>
      <c r="I7" s="206"/>
      <c r="J7" s="206"/>
      <c r="K7" s="206"/>
      <c r="L7" s="206"/>
      <c r="M7" s="206"/>
      <c r="N7" s="205"/>
      <c r="O7" s="327"/>
      <c r="P7" s="326"/>
      <c r="Q7" s="206"/>
      <c r="R7" s="206"/>
      <c r="S7" s="326"/>
      <c r="T7" s="326"/>
      <c r="U7" s="326"/>
      <c r="V7" s="206"/>
      <c r="W7" s="206"/>
      <c r="X7" s="206"/>
      <c r="Y7" s="206"/>
      <c r="Z7" s="206"/>
      <c r="AA7" s="207"/>
      <c r="AB7" s="207"/>
      <c r="AC7" s="207"/>
      <c r="AD7" s="207"/>
      <c r="AE7" s="207"/>
      <c r="AF7" s="207"/>
      <c r="AG7" s="207"/>
      <c r="AH7" s="207"/>
      <c r="AI7" s="207"/>
      <c r="AJ7" s="209"/>
      <c r="AK7" s="158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8" spans="1:58" s="88" customFormat="1" ht="49.5" customHeight="1" x14ac:dyDescent="0.4">
      <c r="A8" s="250" t="s">
        <v>37</v>
      </c>
      <c r="B8" s="251">
        <v>16</v>
      </c>
      <c r="C8" s="251">
        <v>6</v>
      </c>
      <c r="D8" s="251"/>
      <c r="E8" s="251"/>
      <c r="F8" s="252">
        <v>0</v>
      </c>
      <c r="G8" s="210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326"/>
      <c r="W8" s="327"/>
      <c r="X8" s="205"/>
      <c r="Y8" s="205"/>
      <c r="Z8" s="326"/>
      <c r="AA8" s="328"/>
      <c r="AB8" s="328"/>
      <c r="AC8" s="328"/>
      <c r="AD8" s="207"/>
      <c r="AE8" s="207"/>
      <c r="AF8" s="207"/>
      <c r="AG8" s="207"/>
      <c r="AH8" s="207"/>
      <c r="AI8" s="207"/>
      <c r="AJ8" s="209"/>
      <c r="AK8" s="158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58" ht="49.5" customHeight="1" thickBot="1" x14ac:dyDescent="0.45">
      <c r="A9" s="253" t="s">
        <v>38</v>
      </c>
      <c r="B9" s="254">
        <v>24</v>
      </c>
      <c r="C9" s="254">
        <v>5</v>
      </c>
      <c r="D9" s="254"/>
      <c r="E9" s="254"/>
      <c r="F9" s="255">
        <v>0</v>
      </c>
      <c r="G9" s="218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9"/>
      <c r="AB9" s="220"/>
      <c r="AC9" s="220"/>
      <c r="AD9" s="329"/>
      <c r="AE9" s="220"/>
      <c r="AF9" s="220"/>
      <c r="AG9" s="330"/>
      <c r="AH9" s="330"/>
      <c r="AI9" s="330"/>
      <c r="AJ9" s="331"/>
      <c r="AK9" s="158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</row>
    <row r="10" spans="1:58" ht="49.5" customHeight="1" thickBot="1" x14ac:dyDescent="0.45">
      <c r="A10" s="261" t="s">
        <v>39</v>
      </c>
      <c r="B10" s="260"/>
      <c r="C10" s="244"/>
      <c r="D10" s="245"/>
      <c r="E10" s="245"/>
      <c r="F10" s="246"/>
      <c r="G10" s="191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192"/>
      <c r="AB10" s="192"/>
      <c r="AC10" s="192"/>
      <c r="AD10" s="192"/>
      <c r="AE10" s="192"/>
      <c r="AF10" s="192"/>
      <c r="AG10" s="192"/>
      <c r="AH10" s="192"/>
      <c r="AI10" s="193"/>
      <c r="AJ10" s="194"/>
      <c r="AK10" s="158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1" spans="1:58" s="84" customFormat="1" ht="49.5" customHeight="1" x14ac:dyDescent="0.4">
      <c r="A11" s="195" t="s">
        <v>67</v>
      </c>
      <c r="B11" s="256">
        <v>4</v>
      </c>
      <c r="C11" s="256">
        <v>2</v>
      </c>
      <c r="D11" s="256"/>
      <c r="E11" s="256"/>
      <c r="F11" s="249">
        <v>0</v>
      </c>
      <c r="G11" s="262"/>
      <c r="H11" s="263"/>
      <c r="I11" s="264"/>
      <c r="J11" s="332"/>
      <c r="K11" s="332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5"/>
      <c r="AK11" s="158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</row>
    <row r="12" spans="1:58" s="84" customFormat="1" ht="49.5" customHeight="1" x14ac:dyDescent="0.4">
      <c r="A12" s="198" t="s">
        <v>66</v>
      </c>
      <c r="B12" s="257">
        <v>11</v>
      </c>
      <c r="C12" s="257">
        <v>2</v>
      </c>
      <c r="D12" s="257"/>
      <c r="E12" s="257"/>
      <c r="F12" s="252">
        <v>0</v>
      </c>
      <c r="G12" s="211"/>
      <c r="H12" s="212"/>
      <c r="I12" s="206"/>
      <c r="J12" s="206"/>
      <c r="K12" s="206"/>
      <c r="L12" s="206"/>
      <c r="M12" s="206"/>
      <c r="N12" s="206"/>
      <c r="O12" s="206"/>
      <c r="P12" s="206"/>
      <c r="Q12" s="333"/>
      <c r="R12" s="333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13"/>
      <c r="AK12" s="158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</row>
    <row r="13" spans="1:58" s="88" customFormat="1" ht="49.5" customHeight="1" x14ac:dyDescent="0.4">
      <c r="A13" s="198" t="s">
        <v>65</v>
      </c>
      <c r="B13" s="257">
        <v>18</v>
      </c>
      <c r="C13" s="257">
        <v>2</v>
      </c>
      <c r="D13" s="257"/>
      <c r="E13" s="257"/>
      <c r="F13" s="252">
        <v>0</v>
      </c>
      <c r="G13" s="211"/>
      <c r="H13" s="212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333"/>
      <c r="Y13" s="333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13"/>
      <c r="AK13" s="158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</row>
    <row r="14" spans="1:58" s="88" customFormat="1" ht="49.5" customHeight="1" thickBot="1" x14ac:dyDescent="0.45">
      <c r="A14" s="199" t="s">
        <v>64</v>
      </c>
      <c r="B14" s="258">
        <v>25</v>
      </c>
      <c r="C14" s="258">
        <v>2</v>
      </c>
      <c r="D14" s="258"/>
      <c r="E14" s="258"/>
      <c r="F14" s="255">
        <v>0</v>
      </c>
      <c r="G14" s="214"/>
      <c r="H14" s="215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334"/>
      <c r="AF14" s="334"/>
      <c r="AG14" s="216"/>
      <c r="AH14" s="216"/>
      <c r="AI14" s="216"/>
      <c r="AJ14" s="217"/>
      <c r="AK14" s="158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</row>
    <row r="15" spans="1:58" ht="34.9" customHeight="1" x14ac:dyDescent="0.35">
      <c r="A15" s="240"/>
      <c r="B15" s="77"/>
      <c r="C15" s="221"/>
      <c r="D15" s="77"/>
      <c r="E15" s="77"/>
      <c r="F15" s="241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91"/>
      <c r="AB15" s="91"/>
      <c r="AC15" s="91"/>
      <c r="AD15" s="91"/>
      <c r="AE15" s="91"/>
      <c r="AF15" s="91"/>
      <c r="AG15" s="91"/>
      <c r="AH15" s="91"/>
      <c r="AI15" s="204"/>
      <c r="AJ15" s="204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</row>
    <row r="16" spans="1:58" s="84" customFormat="1" ht="39.950000000000003" customHeight="1" x14ac:dyDescent="0.35">
      <c r="A16" s="223"/>
      <c r="B16" s="158"/>
      <c r="C16" s="158"/>
      <c r="D16" s="158"/>
      <c r="E16" s="158"/>
      <c r="F16" s="224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2"/>
      <c r="AJ16" s="222"/>
      <c r="AK16" s="158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</row>
    <row r="17" spans="1:58" s="84" customFormat="1" ht="39.950000000000003" customHeight="1" x14ac:dyDescent="0.35">
      <c r="A17" s="223"/>
      <c r="B17" s="158"/>
      <c r="C17" s="158"/>
      <c r="D17" s="158"/>
      <c r="E17" s="158"/>
      <c r="F17" s="224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2"/>
      <c r="AJ17" s="222"/>
      <c r="AK17" s="158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</row>
    <row r="18" spans="1:58" s="88" customFormat="1" ht="39.950000000000003" customHeight="1" x14ac:dyDescent="0.35">
      <c r="A18" s="223"/>
      <c r="B18" s="158"/>
      <c r="C18" s="158"/>
      <c r="D18" s="158"/>
      <c r="E18" s="158"/>
      <c r="F18" s="224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2"/>
      <c r="AJ18" s="222"/>
      <c r="AK18" s="158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</row>
    <row r="19" spans="1:58" s="88" customFormat="1" ht="39.950000000000003" customHeight="1" x14ac:dyDescent="0.35">
      <c r="A19" s="223"/>
      <c r="B19" s="158"/>
      <c r="C19" s="158"/>
      <c r="D19" s="158"/>
      <c r="E19" s="158"/>
      <c r="F19" s="224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2"/>
      <c r="AJ19" s="222"/>
      <c r="AK19" s="158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</row>
    <row r="20" spans="1:58" x14ac:dyDescent="0.3">
      <c r="A20" s="225"/>
      <c r="B20" s="77"/>
      <c r="C20" s="77"/>
      <c r="D20" s="77"/>
      <c r="E20" s="77"/>
      <c r="F20" s="226"/>
      <c r="G20" s="77"/>
    </row>
  </sheetData>
  <mergeCells count="13">
    <mergeCell ref="G3:H3"/>
    <mergeCell ref="A3:A4"/>
    <mergeCell ref="B3:B4"/>
    <mergeCell ref="C3:C4"/>
    <mergeCell ref="D3:D4"/>
    <mergeCell ref="E3:E4"/>
    <mergeCell ref="F3:F4"/>
    <mergeCell ref="AG2:AK2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00000000-0002-0000-0500-000000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00000000-0002-0000-0500-000001000000}"/>
    <dataValidation allowBlank="1" showInputMessage="1" showErrorMessage="1" prompt="此圖例儲存格表示實際持續時間" sqref="O2" xr:uid="{00000000-0002-0000-0500-000002000000}"/>
    <dataValidation allowBlank="1" showInputMessage="1" showErrorMessage="1" prompt="此圖例儲存格表示已超出計劃的實際持續時間" sqref="Y2" xr:uid="{00000000-0002-0000-0500-000003000000}"/>
    <dataValidation allowBlank="1" showInputMessage="1" showErrorMessage="1" prompt="期間會從 1 到 60 產生圖表，也就是從儲存格 H4 到儲存格 BO4 " sqref="G3" xr:uid="{00000000-0002-0000-0500-000004000000}"/>
    <dataValidation allowBlank="1" showInputMessage="1" showErrorMessage="1" prompt="從儲存格 B5 開始，在欄 B 中輸入活動_x000a_" sqref="A3:A5" xr:uid="{00000000-0002-0000-0500-000005000000}"/>
    <dataValidation allowBlank="1" showInputMessage="1" showErrorMessage="1" prompt="從儲存格 C5 開始，在欄 C 中輸入計劃開始期間" sqref="B3:B4" xr:uid="{00000000-0002-0000-0500-000006000000}"/>
    <dataValidation allowBlank="1" showInputMessage="1" showErrorMessage="1" prompt="從儲存格 D5 開始，在欄 D 中輸入計劃持續期間" sqref="C3:C4" xr:uid="{00000000-0002-0000-0500-000007000000}"/>
    <dataValidation allowBlank="1" showInputMessage="1" showErrorMessage="1" prompt="從儲存格 E5 開始，在欄 E 中輸入實際開始期間" sqref="D3:D4" xr:uid="{00000000-0002-0000-0500-000008000000}"/>
    <dataValidation allowBlank="1" showInputMessage="1" showErrorMessage="1" prompt="從儲存格 F5 開始，在欄 F 中輸入實際持續期間" sqref="E3:E4" xr:uid="{00000000-0002-0000-0500-000009000000}"/>
    <dataValidation allowBlank="1" showInputMessage="1" showErrorMessage="1" prompt="從儲存格 G5 開始，在欄 G 中輸入專案完成的百分比" sqref="F3:F4" xr:uid="{00000000-0002-0000-0500-00000A000000}"/>
    <dataValidation allowBlank="1" showInputMessage="1" showErrorMessage="1" prompt="專案的標題。在儲存格中輸入新標題。在 H2 中醒目提示期間。圖表圖例位於 J2 到 AI2" sqref="A1" xr:uid="{00000000-0002-0000-0500-00000B000000}"/>
    <dataValidation allowBlank="1" showInputMessage="1" showErrorMessage="1" prompt="在 H2 中選取要醒目提示的期間。圖表圖例位於 J2 到 AI2" sqref="A2:D2" xr:uid="{00000000-0002-0000-0500-00000C000000}"/>
    <dataValidation allowBlank="1" showInputMessage="1" showErrorMessage="1" prompt="此圖例儲存格表示專案完成百分比" sqref="U2" xr:uid="{00000000-0002-0000-0500-00000D000000}"/>
    <dataValidation allowBlank="1" showInputMessage="1" showErrorMessage="1" prompt="此圖例儲存格表示已超出計劃的專案完成百分比" sqref="AF2" xr:uid="{00000000-0002-0000-0500-00000E000000}"/>
  </dataValidations>
  <pageMargins left="0.7" right="0.7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F20"/>
  <sheetViews>
    <sheetView zoomScale="70" zoomScaleNormal="70" workbookViewId="0">
      <selection activeCell="A10" sqref="A10:AK14"/>
    </sheetView>
  </sheetViews>
  <sheetFormatPr defaultColWidth="2.88671875" defaultRowHeight="20.25" x14ac:dyDescent="0.3"/>
  <cols>
    <col min="1" max="1" width="20.6640625" style="73" customWidth="1"/>
    <col min="2" max="5" width="10.77734375" style="74" customWidth="1"/>
    <col min="6" max="6" width="10.109375" style="75" customWidth="1"/>
    <col min="7" max="26" width="5.109375" style="74" customWidth="1"/>
    <col min="27" max="37" width="5.109375" style="60" customWidth="1"/>
    <col min="38" max="16384" width="2.88671875" style="60"/>
  </cols>
  <sheetData>
    <row r="1" spans="1:58" ht="67.150000000000006" customHeight="1" thickBot="1" x14ac:dyDescent="0.45">
      <c r="A1" s="259" t="s">
        <v>7</v>
      </c>
      <c r="B1" s="202"/>
      <c r="C1" s="202"/>
      <c r="D1" s="202"/>
      <c r="E1" s="202"/>
      <c r="F1" s="202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</row>
    <row r="2" spans="1:58" ht="25.15" customHeight="1" thickTop="1" thickBot="1" x14ac:dyDescent="0.4">
      <c r="A2" s="203" t="s">
        <v>68</v>
      </c>
      <c r="B2" s="203"/>
      <c r="C2" s="203"/>
      <c r="D2" s="203"/>
      <c r="E2" s="375"/>
      <c r="F2" s="375"/>
      <c r="G2" s="61"/>
      <c r="H2" s="58"/>
      <c r="I2" s="233"/>
      <c r="J2" s="373" t="s">
        <v>2</v>
      </c>
      <c r="K2" s="374"/>
      <c r="L2" s="374"/>
      <c r="M2" s="374"/>
      <c r="N2" s="63"/>
      <c r="O2" s="64"/>
      <c r="P2" s="373" t="s">
        <v>10</v>
      </c>
      <c r="Q2" s="374"/>
      <c r="R2" s="374"/>
      <c r="S2" s="376"/>
      <c r="T2" s="58"/>
      <c r="U2" s="65"/>
      <c r="V2" s="373" t="s">
        <v>11</v>
      </c>
      <c r="W2" s="374"/>
      <c r="X2" s="376"/>
      <c r="Y2" s="66"/>
      <c r="Z2" s="373" t="s">
        <v>12</v>
      </c>
      <c r="AA2" s="374"/>
      <c r="AB2" s="374"/>
      <c r="AC2" s="374"/>
      <c r="AD2" s="374"/>
      <c r="AE2" s="67"/>
      <c r="AF2" s="68"/>
      <c r="AG2" s="373" t="s">
        <v>13</v>
      </c>
      <c r="AH2" s="374"/>
      <c r="AI2" s="374"/>
      <c r="AJ2" s="374"/>
      <c r="AK2" s="374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</row>
    <row r="3" spans="1:58" s="71" customFormat="1" ht="39.950000000000003" customHeight="1" thickTop="1" x14ac:dyDescent="0.35">
      <c r="A3" s="368" t="s">
        <v>0</v>
      </c>
      <c r="B3" s="370" t="s">
        <v>1</v>
      </c>
      <c r="C3" s="370" t="s">
        <v>2</v>
      </c>
      <c r="D3" s="370" t="s">
        <v>3</v>
      </c>
      <c r="E3" s="370" t="s">
        <v>4</v>
      </c>
      <c r="F3" s="372" t="s">
        <v>6</v>
      </c>
      <c r="G3" s="367" t="s">
        <v>8</v>
      </c>
      <c r="H3" s="367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</row>
    <row r="4" spans="1:58" ht="43.9" customHeight="1" thickBot="1" x14ac:dyDescent="0.35">
      <c r="A4" s="368"/>
      <c r="B4" s="370"/>
      <c r="C4" s="370"/>
      <c r="D4" s="370"/>
      <c r="E4" s="370"/>
      <c r="F4" s="370"/>
      <c r="G4" s="156">
        <v>1</v>
      </c>
      <c r="H4" s="108">
        <v>2</v>
      </c>
      <c r="I4" s="108">
        <v>3</v>
      </c>
      <c r="J4" s="156">
        <v>4</v>
      </c>
      <c r="K4" s="156">
        <v>5</v>
      </c>
      <c r="L4" s="156">
        <v>6</v>
      </c>
      <c r="M4" s="156">
        <v>7</v>
      </c>
      <c r="N4" s="156">
        <v>8</v>
      </c>
      <c r="O4" s="108">
        <v>9</v>
      </c>
      <c r="P4" s="108">
        <v>10</v>
      </c>
      <c r="Q4" s="156">
        <v>11</v>
      </c>
      <c r="R4" s="156">
        <v>12</v>
      </c>
      <c r="S4" s="156">
        <v>13</v>
      </c>
      <c r="T4" s="156">
        <v>14</v>
      </c>
      <c r="U4" s="156">
        <v>15</v>
      </c>
      <c r="V4" s="108">
        <v>16</v>
      </c>
      <c r="W4" s="108">
        <v>17</v>
      </c>
      <c r="X4" s="156">
        <v>18</v>
      </c>
      <c r="Y4" s="156">
        <v>19</v>
      </c>
      <c r="Z4" s="156">
        <v>20</v>
      </c>
      <c r="AA4" s="156">
        <v>21</v>
      </c>
      <c r="AB4" s="156">
        <v>22</v>
      </c>
      <c r="AC4" s="108">
        <v>23</v>
      </c>
      <c r="AD4" s="108">
        <v>24</v>
      </c>
      <c r="AE4" s="156">
        <v>25</v>
      </c>
      <c r="AF4" s="156">
        <v>26</v>
      </c>
      <c r="AG4" s="156">
        <v>27</v>
      </c>
      <c r="AH4" s="156">
        <v>28</v>
      </c>
      <c r="AI4" s="200">
        <v>29</v>
      </c>
      <c r="AJ4" s="201">
        <v>30</v>
      </c>
      <c r="AK4" s="201">
        <v>31</v>
      </c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1:58" ht="49.5" customHeight="1" thickBot="1" x14ac:dyDescent="0.45">
      <c r="A5" s="242" t="s">
        <v>19</v>
      </c>
      <c r="B5" s="243"/>
      <c r="C5" s="243"/>
      <c r="D5" s="243"/>
      <c r="E5" s="243"/>
      <c r="F5" s="243"/>
      <c r="G5" s="227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9"/>
      <c r="AJ5" s="229"/>
      <c r="AK5" s="230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</row>
    <row r="6" spans="1:58" s="84" customFormat="1" ht="49.5" customHeight="1" x14ac:dyDescent="0.4">
      <c r="A6" s="247" t="s">
        <v>24</v>
      </c>
      <c r="B6" s="248">
        <v>1</v>
      </c>
      <c r="C6" s="248">
        <v>5</v>
      </c>
      <c r="D6" s="248"/>
      <c r="E6" s="248"/>
      <c r="F6" s="249">
        <v>0</v>
      </c>
      <c r="G6" s="335"/>
      <c r="H6" s="270"/>
      <c r="I6" s="270"/>
      <c r="J6" s="336"/>
      <c r="K6" s="337"/>
      <c r="L6" s="333"/>
      <c r="M6" s="333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66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58" s="88" customFormat="1" ht="49.5" customHeight="1" x14ac:dyDescent="0.4">
      <c r="A7" s="250" t="s">
        <v>25</v>
      </c>
      <c r="B7" s="251">
        <v>8</v>
      </c>
      <c r="C7" s="251">
        <v>5</v>
      </c>
      <c r="D7" s="251"/>
      <c r="E7" s="251"/>
      <c r="F7" s="252">
        <v>0</v>
      </c>
      <c r="G7" s="210"/>
      <c r="H7" s="206"/>
      <c r="I7" s="206"/>
      <c r="J7" s="206"/>
      <c r="K7" s="206"/>
      <c r="L7" s="206"/>
      <c r="M7" s="206"/>
      <c r="N7" s="337"/>
      <c r="O7" s="205"/>
      <c r="P7" s="206"/>
      <c r="Q7" s="333"/>
      <c r="R7" s="333"/>
      <c r="S7" s="333"/>
      <c r="T7" s="333"/>
      <c r="U7" s="206"/>
      <c r="V7" s="206"/>
      <c r="W7" s="206"/>
      <c r="X7" s="206"/>
      <c r="Y7" s="206"/>
      <c r="Z7" s="206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66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8" spans="1:58" s="88" customFormat="1" ht="49.5" customHeight="1" x14ac:dyDescent="0.4">
      <c r="A8" s="250" t="s">
        <v>26</v>
      </c>
      <c r="B8" s="251">
        <v>15</v>
      </c>
      <c r="C8" s="251">
        <v>6</v>
      </c>
      <c r="D8" s="251"/>
      <c r="E8" s="251"/>
      <c r="F8" s="252">
        <v>0</v>
      </c>
      <c r="G8" s="210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333"/>
      <c r="V8" s="206"/>
      <c r="W8" s="205"/>
      <c r="X8" s="337"/>
      <c r="Y8" s="337"/>
      <c r="Z8" s="333"/>
      <c r="AA8" s="338"/>
      <c r="AB8" s="338"/>
      <c r="AC8" s="207"/>
      <c r="AD8" s="207"/>
      <c r="AE8" s="207"/>
      <c r="AF8" s="207"/>
      <c r="AG8" s="207"/>
      <c r="AH8" s="207"/>
      <c r="AI8" s="207"/>
      <c r="AJ8" s="207"/>
      <c r="AK8" s="266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58" ht="49.5" customHeight="1" thickBot="1" x14ac:dyDescent="0.45">
      <c r="A9" s="253" t="s">
        <v>27</v>
      </c>
      <c r="B9" s="254">
        <v>25</v>
      </c>
      <c r="C9" s="254">
        <v>5</v>
      </c>
      <c r="D9" s="254"/>
      <c r="E9" s="254"/>
      <c r="F9" s="255">
        <v>0</v>
      </c>
      <c r="G9" s="218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9"/>
      <c r="AB9" s="220"/>
      <c r="AC9" s="220"/>
      <c r="AD9" s="220"/>
      <c r="AE9" s="339"/>
      <c r="AF9" s="339"/>
      <c r="AG9" s="340"/>
      <c r="AH9" s="340"/>
      <c r="AI9" s="340"/>
      <c r="AJ9" s="219"/>
      <c r="AK9" s="27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</row>
    <row r="10" spans="1:58" ht="49.5" customHeight="1" thickBot="1" x14ac:dyDescent="0.45">
      <c r="A10" s="261" t="s">
        <v>20</v>
      </c>
      <c r="B10" s="260"/>
      <c r="C10" s="244"/>
      <c r="D10" s="245"/>
      <c r="E10" s="245"/>
      <c r="F10" s="246"/>
      <c r="G10" s="191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192"/>
      <c r="AB10" s="192"/>
      <c r="AC10" s="192"/>
      <c r="AD10" s="192"/>
      <c r="AE10" s="192"/>
      <c r="AF10" s="192"/>
      <c r="AG10" s="192"/>
      <c r="AH10" s="192"/>
      <c r="AI10" s="193"/>
      <c r="AJ10" s="193"/>
      <c r="AK10" s="230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1" spans="1:58" s="84" customFormat="1" ht="49.5" customHeight="1" x14ac:dyDescent="0.4">
      <c r="A11" s="195" t="s">
        <v>67</v>
      </c>
      <c r="B11" s="256">
        <v>9</v>
      </c>
      <c r="C11" s="256">
        <v>2</v>
      </c>
      <c r="D11" s="256"/>
      <c r="E11" s="256"/>
      <c r="F11" s="249">
        <v>0</v>
      </c>
      <c r="G11" s="262"/>
      <c r="H11" s="264"/>
      <c r="I11" s="264"/>
      <c r="J11" s="264"/>
      <c r="K11" s="264"/>
      <c r="L11" s="264"/>
      <c r="M11" s="264"/>
      <c r="N11" s="264"/>
      <c r="O11" s="286"/>
      <c r="P11" s="286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30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</row>
    <row r="12" spans="1:58" s="84" customFormat="1" ht="49.5" customHeight="1" x14ac:dyDescent="0.4">
      <c r="A12" s="198" t="s">
        <v>66</v>
      </c>
      <c r="B12" s="257">
        <v>16</v>
      </c>
      <c r="C12" s="257">
        <v>2</v>
      </c>
      <c r="D12" s="257"/>
      <c r="E12" s="257"/>
      <c r="F12" s="252">
        <v>0</v>
      </c>
      <c r="G12" s="211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34"/>
      <c r="W12" s="234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66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</row>
    <row r="13" spans="1:58" s="88" customFormat="1" ht="49.5" customHeight="1" x14ac:dyDescent="0.4">
      <c r="A13" s="198" t="s">
        <v>65</v>
      </c>
      <c r="B13" s="257">
        <v>23</v>
      </c>
      <c r="C13" s="257">
        <v>2</v>
      </c>
      <c r="D13" s="257"/>
      <c r="E13" s="257"/>
      <c r="F13" s="252">
        <v>0</v>
      </c>
      <c r="G13" s="211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34"/>
      <c r="AD13" s="234"/>
      <c r="AE13" s="206"/>
      <c r="AF13" s="206"/>
      <c r="AG13" s="206"/>
      <c r="AH13" s="206"/>
      <c r="AI13" s="206"/>
      <c r="AJ13" s="206"/>
      <c r="AK13" s="266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</row>
    <row r="14" spans="1:58" s="88" customFormat="1" ht="49.5" customHeight="1" thickBot="1" x14ac:dyDescent="0.45">
      <c r="A14" s="199" t="s">
        <v>64</v>
      </c>
      <c r="B14" s="258">
        <v>30</v>
      </c>
      <c r="C14" s="258">
        <v>2</v>
      </c>
      <c r="D14" s="258"/>
      <c r="E14" s="258"/>
      <c r="F14" s="255">
        <v>0</v>
      </c>
      <c r="G14" s="214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303"/>
      <c r="AK14" s="275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</row>
    <row r="15" spans="1:58" ht="34.9" customHeight="1" x14ac:dyDescent="0.35">
      <c r="A15" s="240"/>
      <c r="B15" s="77"/>
      <c r="C15" s="221"/>
      <c r="D15" s="77"/>
      <c r="E15" s="77"/>
      <c r="F15" s="241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91"/>
      <c r="AB15" s="91"/>
      <c r="AC15" s="91"/>
      <c r="AD15" s="91"/>
      <c r="AE15" s="91"/>
      <c r="AF15" s="91"/>
      <c r="AG15" s="91"/>
      <c r="AH15" s="91"/>
      <c r="AI15" s="204"/>
      <c r="AJ15" s="204"/>
      <c r="AK15" s="204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</row>
    <row r="16" spans="1:58" s="84" customFormat="1" ht="39.950000000000003" customHeight="1" x14ac:dyDescent="0.35">
      <c r="A16" s="223"/>
      <c r="B16" s="158"/>
      <c r="C16" s="158"/>
      <c r="D16" s="158"/>
      <c r="E16" s="158"/>
      <c r="F16" s="224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2"/>
      <c r="AJ16" s="222"/>
      <c r="AK16" s="222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</row>
    <row r="17" spans="1:58" s="84" customFormat="1" ht="39.950000000000003" customHeight="1" x14ac:dyDescent="0.35">
      <c r="A17" s="223"/>
      <c r="B17" s="158"/>
      <c r="C17" s="158"/>
      <c r="D17" s="158"/>
      <c r="E17" s="158"/>
      <c r="F17" s="224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2"/>
      <c r="AJ17" s="222"/>
      <c r="AK17" s="222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</row>
    <row r="18" spans="1:58" s="88" customFormat="1" ht="39.950000000000003" customHeight="1" x14ac:dyDescent="0.35">
      <c r="A18" s="223"/>
      <c r="B18" s="158"/>
      <c r="C18" s="158"/>
      <c r="D18" s="158"/>
      <c r="E18" s="158"/>
      <c r="F18" s="224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2"/>
      <c r="AJ18" s="222"/>
      <c r="AK18" s="222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</row>
    <row r="19" spans="1:58" s="88" customFormat="1" ht="39.950000000000003" customHeight="1" x14ac:dyDescent="0.35">
      <c r="A19" s="223"/>
      <c r="B19" s="158"/>
      <c r="C19" s="158"/>
      <c r="D19" s="158"/>
      <c r="E19" s="158"/>
      <c r="F19" s="224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2"/>
      <c r="AJ19" s="222"/>
      <c r="AK19" s="222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</row>
    <row r="20" spans="1:58" x14ac:dyDescent="0.3">
      <c r="A20" s="225"/>
      <c r="B20" s="77"/>
      <c r="C20" s="77"/>
      <c r="D20" s="77"/>
      <c r="E20" s="77"/>
      <c r="F20" s="226"/>
      <c r="G20" s="77"/>
    </row>
  </sheetData>
  <mergeCells count="13">
    <mergeCell ref="AG2:AK2"/>
    <mergeCell ref="G3:H3"/>
    <mergeCell ref="A3:A4"/>
    <mergeCell ref="B3:B4"/>
    <mergeCell ref="C3:C4"/>
    <mergeCell ref="D3:D4"/>
    <mergeCell ref="E3:E4"/>
    <mergeCell ref="F3:F4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DB904CC7-78DB-4ADF-90F6-11D933D5ECCF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C13FBE26-0207-4F53-85E6-87C53F80D452}"/>
    <dataValidation allowBlank="1" showInputMessage="1" showErrorMessage="1" prompt="此圖例儲存格表示實際持續時間" sqref="O2" xr:uid="{7E7C9808-2B1F-4B4E-84EA-691CE4F0E51A}"/>
    <dataValidation allowBlank="1" showInputMessage="1" showErrorMessage="1" prompt="此圖例儲存格表示已超出計劃的實際持續時間" sqref="Y2" xr:uid="{F6BCFA10-3193-457C-B69A-AE179060B667}"/>
    <dataValidation allowBlank="1" showInputMessage="1" showErrorMessage="1" prompt="期間會從 1 到 60 產生圖表，也就是從儲存格 H4 到儲存格 BO4 " sqref="G3" xr:uid="{41DAFB11-11AC-4584-8667-DD21C84B252D}"/>
    <dataValidation allowBlank="1" showInputMessage="1" showErrorMessage="1" prompt="從儲存格 B5 開始，在欄 B 中輸入活動_x000a_" sqref="A3:A5" xr:uid="{6F20981D-25BE-4710-9F7D-9A3ADD90C04B}"/>
    <dataValidation allowBlank="1" showInputMessage="1" showErrorMessage="1" prompt="從儲存格 C5 開始，在欄 C 中輸入計劃開始期間" sqref="B3:B4" xr:uid="{C39DAF31-E7D0-495A-8AF1-7C5672AA1831}"/>
    <dataValidation allowBlank="1" showInputMessage="1" showErrorMessage="1" prompt="從儲存格 D5 開始，在欄 D 中輸入計劃持續期間" sqref="C3:C4" xr:uid="{2FD513F8-99B1-4E95-A317-40BB30CBFEE1}"/>
    <dataValidation allowBlank="1" showInputMessage="1" showErrorMessage="1" prompt="從儲存格 E5 開始，在欄 E 中輸入實際開始期間" sqref="D3:D4" xr:uid="{8111416B-0B52-45A4-A1E2-DB9287985728}"/>
    <dataValidation allowBlank="1" showInputMessage="1" showErrorMessage="1" prompt="從儲存格 F5 開始，在欄 F 中輸入實際持續期間" sqref="E3:E4" xr:uid="{C5266896-16F2-42B6-827F-CD707177A0CB}"/>
    <dataValidation allowBlank="1" showInputMessage="1" showErrorMessage="1" prompt="從儲存格 G5 開始，在欄 G 中輸入專案完成的百分比" sqref="F3:F4" xr:uid="{4940DC7E-B507-48DC-B3E0-492582C60210}"/>
    <dataValidation allowBlank="1" showInputMessage="1" showErrorMessage="1" prompt="專案的標題。在儲存格中輸入新標題。在 H2 中醒目提示期間。圖表圖例位於 J2 到 AI2" sqref="A1" xr:uid="{582B64E6-6D46-4B2C-809E-5F04879BD9C2}"/>
    <dataValidation allowBlank="1" showInputMessage="1" showErrorMessage="1" prompt="在 H2 中選取要醒目提示的期間。圖表圖例位於 J2 到 AI2" sqref="A2:D2" xr:uid="{626E81AA-AB10-4BF8-9B47-7E98C59A4FE2}"/>
    <dataValidation allowBlank="1" showInputMessage="1" showErrorMessage="1" prompt="此圖例儲存格表示專案完成百分比" sqref="U2" xr:uid="{F689330E-706E-4CC3-B16D-B24A9C7DDA3B}"/>
    <dataValidation allowBlank="1" showInputMessage="1" showErrorMessage="1" prompt="此圖例儲存格表示已超出計劃的專案完成百分比" sqref="AF2" xr:uid="{578D1F9D-AE93-4589-9ECE-F84C48101084}"/>
  </dataValidations>
  <pageMargins left="0.25" right="0.25" top="0.75" bottom="0.75" header="0.3" footer="0.3"/>
  <pageSetup paperSize="9" scale="50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F20"/>
  <sheetViews>
    <sheetView zoomScale="70" zoomScaleNormal="70" workbookViewId="0">
      <selection activeCell="A2" sqref="A2"/>
    </sheetView>
  </sheetViews>
  <sheetFormatPr defaultColWidth="2.88671875" defaultRowHeight="20.25" x14ac:dyDescent="0.3"/>
  <cols>
    <col min="1" max="1" width="20.6640625" style="73" customWidth="1"/>
    <col min="2" max="5" width="10.77734375" style="74" customWidth="1"/>
    <col min="6" max="6" width="10.109375" style="75" customWidth="1"/>
    <col min="7" max="26" width="5.109375" style="74" customWidth="1"/>
    <col min="27" max="37" width="5.109375" style="60" customWidth="1"/>
    <col min="38" max="16384" width="2.88671875" style="60"/>
  </cols>
  <sheetData>
    <row r="1" spans="1:58" ht="67.150000000000006" customHeight="1" thickBot="1" x14ac:dyDescent="0.45">
      <c r="A1" s="259" t="s">
        <v>7</v>
      </c>
      <c r="B1" s="202"/>
      <c r="C1" s="202"/>
      <c r="D1" s="202"/>
      <c r="E1" s="202"/>
      <c r="F1" s="202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</row>
    <row r="2" spans="1:58" ht="25.15" customHeight="1" thickTop="1" thickBot="1" x14ac:dyDescent="0.4">
      <c r="A2" s="203" t="s">
        <v>69</v>
      </c>
      <c r="B2" s="203"/>
      <c r="C2" s="203"/>
      <c r="D2" s="203"/>
      <c r="E2" s="375"/>
      <c r="F2" s="375"/>
      <c r="G2" s="61"/>
      <c r="H2" s="58"/>
      <c r="I2" s="233"/>
      <c r="J2" s="373" t="s">
        <v>2</v>
      </c>
      <c r="K2" s="374"/>
      <c r="L2" s="374"/>
      <c r="M2" s="374"/>
      <c r="N2" s="63"/>
      <c r="O2" s="64"/>
      <c r="P2" s="373" t="s">
        <v>10</v>
      </c>
      <c r="Q2" s="374"/>
      <c r="R2" s="374"/>
      <c r="S2" s="376"/>
      <c r="T2" s="58"/>
      <c r="U2" s="65"/>
      <c r="V2" s="373" t="s">
        <v>11</v>
      </c>
      <c r="W2" s="374"/>
      <c r="X2" s="376"/>
      <c r="Y2" s="66"/>
      <c r="Z2" s="373" t="s">
        <v>12</v>
      </c>
      <c r="AA2" s="374"/>
      <c r="AB2" s="374"/>
      <c r="AC2" s="374"/>
      <c r="AD2" s="374"/>
      <c r="AE2" s="67"/>
      <c r="AF2" s="68"/>
      <c r="AG2" s="373" t="s">
        <v>13</v>
      </c>
      <c r="AH2" s="374"/>
      <c r="AI2" s="374"/>
      <c r="AJ2" s="374"/>
      <c r="AK2" s="374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</row>
    <row r="3" spans="1:58" s="71" customFormat="1" ht="39.950000000000003" customHeight="1" thickTop="1" x14ac:dyDescent="0.35">
      <c r="A3" s="368" t="s">
        <v>0</v>
      </c>
      <c r="B3" s="370" t="s">
        <v>1</v>
      </c>
      <c r="C3" s="370" t="s">
        <v>2</v>
      </c>
      <c r="D3" s="370" t="s">
        <v>3</v>
      </c>
      <c r="E3" s="370" t="s">
        <v>4</v>
      </c>
      <c r="F3" s="372" t="s">
        <v>6</v>
      </c>
      <c r="G3" s="367" t="s">
        <v>8</v>
      </c>
      <c r="H3" s="367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</row>
    <row r="4" spans="1:58" ht="43.9" customHeight="1" thickBot="1" x14ac:dyDescent="0.35">
      <c r="A4" s="368"/>
      <c r="B4" s="370"/>
      <c r="C4" s="370"/>
      <c r="D4" s="370"/>
      <c r="E4" s="370"/>
      <c r="F4" s="370"/>
      <c r="G4" s="107">
        <v>1</v>
      </c>
      <c r="H4" s="107">
        <v>2</v>
      </c>
      <c r="I4" s="107">
        <v>3</v>
      </c>
      <c r="J4" s="107">
        <v>4</v>
      </c>
      <c r="K4" s="107">
        <v>5</v>
      </c>
      <c r="L4" s="108">
        <v>6</v>
      </c>
      <c r="M4" s="108">
        <v>7</v>
      </c>
      <c r="N4" s="107">
        <v>8</v>
      </c>
      <c r="O4" s="107">
        <v>9</v>
      </c>
      <c r="P4" s="107">
        <v>10</v>
      </c>
      <c r="Q4" s="107">
        <v>11</v>
      </c>
      <c r="R4" s="107">
        <v>12</v>
      </c>
      <c r="S4" s="108">
        <v>13</v>
      </c>
      <c r="T4" s="108">
        <v>14</v>
      </c>
      <c r="U4" s="107">
        <v>15</v>
      </c>
      <c r="V4" s="107">
        <v>16</v>
      </c>
      <c r="W4" s="107">
        <v>17</v>
      </c>
      <c r="X4" s="107">
        <v>18</v>
      </c>
      <c r="Y4" s="107">
        <v>19</v>
      </c>
      <c r="Z4" s="108">
        <v>20</v>
      </c>
      <c r="AA4" s="108">
        <v>21</v>
      </c>
      <c r="AB4" s="107">
        <v>22</v>
      </c>
      <c r="AC4" s="107">
        <v>23</v>
      </c>
      <c r="AD4" s="107">
        <v>24</v>
      </c>
      <c r="AE4" s="107">
        <v>25</v>
      </c>
      <c r="AF4" s="107">
        <v>26</v>
      </c>
      <c r="AG4" s="108">
        <v>27</v>
      </c>
      <c r="AH4" s="108">
        <v>28</v>
      </c>
      <c r="AI4" s="157">
        <v>29</v>
      </c>
      <c r="AJ4" s="157">
        <v>30</v>
      </c>
      <c r="AK4" s="157">
        <v>31</v>
      </c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1:58" ht="49.5" customHeight="1" thickBot="1" x14ac:dyDescent="0.45">
      <c r="A5" s="242" t="s">
        <v>19</v>
      </c>
      <c r="B5" s="243"/>
      <c r="C5" s="243"/>
      <c r="D5" s="243"/>
      <c r="E5" s="243"/>
      <c r="F5" s="243"/>
      <c r="G5" s="227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9"/>
      <c r="AJ5" s="229"/>
      <c r="AK5" s="230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204"/>
      <c r="AW5" s="91"/>
      <c r="AX5" s="91"/>
      <c r="AY5" s="91"/>
      <c r="AZ5" s="91"/>
      <c r="BA5" s="91"/>
      <c r="BB5" s="91"/>
      <c r="BC5" s="91"/>
      <c r="BD5" s="91"/>
      <c r="BE5" s="91"/>
      <c r="BF5" s="91"/>
    </row>
    <row r="6" spans="1:58" s="84" customFormat="1" ht="49.5" customHeight="1" x14ac:dyDescent="0.4">
      <c r="A6" s="247" t="s">
        <v>24</v>
      </c>
      <c r="B6" s="248">
        <v>1</v>
      </c>
      <c r="C6" s="248">
        <v>5</v>
      </c>
      <c r="D6" s="248"/>
      <c r="E6" s="248"/>
      <c r="F6" s="249">
        <v>0</v>
      </c>
      <c r="G6" s="231"/>
      <c r="H6" s="232"/>
      <c r="I6" s="232"/>
      <c r="J6" s="232"/>
      <c r="K6" s="235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66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58" s="88" customFormat="1" ht="49.5" customHeight="1" x14ac:dyDescent="0.4">
      <c r="A7" s="250" t="s">
        <v>25</v>
      </c>
      <c r="B7" s="251">
        <v>8</v>
      </c>
      <c r="C7" s="251">
        <v>5</v>
      </c>
      <c r="D7" s="251"/>
      <c r="E7" s="251"/>
      <c r="F7" s="252">
        <v>0</v>
      </c>
      <c r="G7" s="210"/>
      <c r="H7" s="206"/>
      <c r="I7" s="206"/>
      <c r="J7" s="206"/>
      <c r="K7" s="206"/>
      <c r="L7" s="206"/>
      <c r="M7" s="206"/>
      <c r="N7" s="235"/>
      <c r="O7" s="235"/>
      <c r="P7" s="234"/>
      <c r="Q7" s="234"/>
      <c r="R7" s="234"/>
      <c r="S7" s="206"/>
      <c r="T7" s="206"/>
      <c r="U7" s="206"/>
      <c r="V7" s="206"/>
      <c r="W7" s="206"/>
      <c r="X7" s="206"/>
      <c r="Y7" s="206"/>
      <c r="Z7" s="206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66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8" spans="1:58" s="88" customFormat="1" ht="49.5" customHeight="1" x14ac:dyDescent="0.4">
      <c r="A8" s="250" t="s">
        <v>26</v>
      </c>
      <c r="B8" s="251">
        <v>15</v>
      </c>
      <c r="C8" s="251">
        <v>6</v>
      </c>
      <c r="D8" s="251"/>
      <c r="E8" s="251"/>
      <c r="F8" s="252">
        <v>0</v>
      </c>
      <c r="G8" s="210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34"/>
      <c r="V8" s="234"/>
      <c r="W8" s="235"/>
      <c r="X8" s="235"/>
      <c r="Y8" s="235"/>
      <c r="Z8" s="206"/>
      <c r="AA8" s="207"/>
      <c r="AB8" s="238"/>
      <c r="AC8" s="207"/>
      <c r="AD8" s="207"/>
      <c r="AE8" s="207"/>
      <c r="AF8" s="207"/>
      <c r="AG8" s="207"/>
      <c r="AH8" s="207"/>
      <c r="AI8" s="207"/>
      <c r="AJ8" s="207"/>
      <c r="AK8" s="266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58" ht="49.5" customHeight="1" thickBot="1" x14ac:dyDescent="0.45">
      <c r="A9" s="253" t="s">
        <v>27</v>
      </c>
      <c r="B9" s="254">
        <v>23</v>
      </c>
      <c r="C9" s="254">
        <v>7</v>
      </c>
      <c r="D9" s="254"/>
      <c r="E9" s="254"/>
      <c r="F9" s="255">
        <v>0</v>
      </c>
      <c r="G9" s="218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9"/>
      <c r="AB9" s="220"/>
      <c r="AC9" s="237"/>
      <c r="AD9" s="237"/>
      <c r="AE9" s="237"/>
      <c r="AF9" s="237"/>
      <c r="AG9" s="219"/>
      <c r="AH9" s="219"/>
      <c r="AI9" s="236"/>
      <c r="AJ9" s="236"/>
      <c r="AK9" s="275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</row>
    <row r="10" spans="1:58" ht="71.25" customHeight="1" thickBot="1" x14ac:dyDescent="0.45">
      <c r="A10" s="261" t="s">
        <v>20</v>
      </c>
      <c r="B10" s="260"/>
      <c r="C10" s="244"/>
      <c r="D10" s="245"/>
      <c r="E10" s="245"/>
      <c r="F10" s="246"/>
      <c r="G10" s="191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192"/>
      <c r="AB10" s="192"/>
      <c r="AC10" s="192"/>
      <c r="AD10" s="192"/>
      <c r="AE10" s="192"/>
      <c r="AF10" s="192"/>
      <c r="AG10" s="192"/>
      <c r="AH10" s="192"/>
      <c r="AI10" s="193"/>
      <c r="AJ10" s="193"/>
      <c r="AK10" s="230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1" spans="1:58" s="84" customFormat="1" ht="49.5" customHeight="1" x14ac:dyDescent="0.4">
      <c r="A11" s="195" t="s">
        <v>67</v>
      </c>
      <c r="B11" s="256">
        <v>6</v>
      </c>
      <c r="C11" s="256">
        <v>2</v>
      </c>
      <c r="D11" s="256"/>
      <c r="E11" s="256"/>
      <c r="F11" s="249">
        <v>0</v>
      </c>
      <c r="G11" s="262"/>
      <c r="H11" s="264"/>
      <c r="I11" s="264"/>
      <c r="J11" s="264"/>
      <c r="K11" s="264"/>
      <c r="L11" s="272"/>
      <c r="M11" s="272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30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</row>
    <row r="12" spans="1:58" s="84" customFormat="1" ht="49.5" customHeight="1" x14ac:dyDescent="0.4">
      <c r="A12" s="198" t="s">
        <v>66</v>
      </c>
      <c r="B12" s="257">
        <v>13</v>
      </c>
      <c r="C12" s="257">
        <v>2</v>
      </c>
      <c r="D12" s="257"/>
      <c r="E12" s="257"/>
      <c r="F12" s="252">
        <v>0</v>
      </c>
      <c r="G12" s="211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73"/>
      <c r="T12" s="273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66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</row>
    <row r="13" spans="1:58" s="88" customFormat="1" ht="49.5" customHeight="1" x14ac:dyDescent="0.4">
      <c r="A13" s="198" t="s">
        <v>65</v>
      </c>
      <c r="B13" s="257">
        <v>20</v>
      </c>
      <c r="C13" s="257">
        <v>2</v>
      </c>
      <c r="D13" s="257"/>
      <c r="E13" s="257"/>
      <c r="F13" s="252">
        <v>0</v>
      </c>
      <c r="G13" s="211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73"/>
      <c r="AA13" s="273"/>
      <c r="AB13" s="206"/>
      <c r="AC13" s="206"/>
      <c r="AD13" s="206"/>
      <c r="AE13" s="206"/>
      <c r="AF13" s="206"/>
      <c r="AG13" s="206"/>
      <c r="AH13" s="206"/>
      <c r="AI13" s="206"/>
      <c r="AJ13" s="206"/>
      <c r="AK13" s="266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</row>
    <row r="14" spans="1:58" s="88" customFormat="1" ht="49.5" customHeight="1" thickBot="1" x14ac:dyDescent="0.45">
      <c r="A14" s="199" t="s">
        <v>64</v>
      </c>
      <c r="B14" s="258">
        <v>27</v>
      </c>
      <c r="C14" s="258">
        <v>2</v>
      </c>
      <c r="D14" s="258"/>
      <c r="E14" s="258"/>
      <c r="F14" s="255">
        <v>0</v>
      </c>
      <c r="G14" s="214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341"/>
      <c r="AH14" s="341"/>
      <c r="AI14" s="216"/>
      <c r="AJ14" s="216"/>
      <c r="AK14" s="27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</row>
    <row r="15" spans="1:58" ht="34.5" customHeight="1" x14ac:dyDescent="0.35">
      <c r="A15" s="240"/>
      <c r="B15" s="77"/>
      <c r="C15" s="221"/>
      <c r="D15" s="77"/>
      <c r="E15" s="77"/>
      <c r="F15" s="241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91"/>
      <c r="AB15" s="91"/>
      <c r="AC15" s="91"/>
      <c r="AD15" s="91"/>
      <c r="AE15" s="91"/>
      <c r="AF15" s="91"/>
      <c r="AG15" s="91"/>
      <c r="AH15" s="91"/>
      <c r="AI15" s="204"/>
      <c r="AJ15" s="204"/>
      <c r="AK15" s="204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</row>
    <row r="16" spans="1:58" s="84" customFormat="1" ht="39.950000000000003" customHeight="1" x14ac:dyDescent="0.35">
      <c r="A16" s="223"/>
      <c r="B16" s="158"/>
      <c r="C16" s="158"/>
      <c r="D16" s="158"/>
      <c r="E16" s="158"/>
      <c r="F16" s="224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2"/>
      <c r="AJ16" s="222"/>
      <c r="AK16" s="222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</row>
    <row r="17" spans="1:58" s="84" customFormat="1" ht="39.950000000000003" customHeight="1" x14ac:dyDescent="0.35">
      <c r="A17" s="223"/>
      <c r="B17" s="158"/>
      <c r="C17" s="158"/>
      <c r="D17" s="158"/>
      <c r="E17" s="158"/>
      <c r="F17" s="224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2"/>
      <c r="AJ17" s="222"/>
      <c r="AK17" s="222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</row>
    <row r="18" spans="1:58" s="88" customFormat="1" ht="39.950000000000003" customHeight="1" x14ac:dyDescent="0.35">
      <c r="A18" s="223"/>
      <c r="B18" s="158"/>
      <c r="C18" s="158"/>
      <c r="D18" s="158"/>
      <c r="E18" s="158"/>
      <c r="F18" s="224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2"/>
      <c r="AJ18" s="222"/>
      <c r="AK18" s="222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</row>
    <row r="19" spans="1:58" s="88" customFormat="1" ht="39.950000000000003" customHeight="1" x14ac:dyDescent="0.35">
      <c r="A19" s="223"/>
      <c r="B19" s="158"/>
      <c r="C19" s="158"/>
      <c r="D19" s="158"/>
      <c r="E19" s="158"/>
      <c r="F19" s="224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2"/>
      <c r="AJ19" s="222"/>
      <c r="AK19" s="222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</row>
    <row r="20" spans="1:58" x14ac:dyDescent="0.3">
      <c r="A20" s="225"/>
      <c r="B20" s="77"/>
      <c r="C20" s="77"/>
      <c r="D20" s="77"/>
      <c r="E20" s="77"/>
      <c r="F20" s="226"/>
      <c r="G20" s="77"/>
    </row>
  </sheetData>
  <mergeCells count="13">
    <mergeCell ref="G3:H3"/>
    <mergeCell ref="A3:A4"/>
    <mergeCell ref="B3:B4"/>
    <mergeCell ref="C3:C4"/>
    <mergeCell ref="D3:D4"/>
    <mergeCell ref="E3:E4"/>
    <mergeCell ref="F3:F4"/>
    <mergeCell ref="AG2:AK2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7918DDB7-BDB7-4303-97F7-EA5E003DE1BC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C39F4BEC-851D-4DEE-91FD-FFF1C9B8BB9F}"/>
    <dataValidation allowBlank="1" showInputMessage="1" showErrorMessage="1" prompt="此圖例儲存格表示實際持續時間" sqref="O2" xr:uid="{9330B470-D419-4D87-8A74-8E3CD6B970CE}"/>
    <dataValidation allowBlank="1" showInputMessage="1" showErrorMessage="1" prompt="此圖例儲存格表示已超出計劃的實際持續時間" sqref="Y2" xr:uid="{C764E00F-13D7-494C-8E88-51DEEBEB9875}"/>
    <dataValidation allowBlank="1" showInputMessage="1" showErrorMessage="1" prompt="期間會從 1 到 60 產生圖表，也就是從儲存格 H4 到儲存格 BO4 " sqref="G3" xr:uid="{EE2F9655-912E-4BC7-B341-FB1C775DEB18}"/>
    <dataValidation allowBlank="1" showInputMessage="1" showErrorMessage="1" prompt="從儲存格 B5 開始，在欄 B 中輸入活動_x000a_" sqref="A3:A5" xr:uid="{9DCD957F-743E-4BBD-B5A7-A5EC296A624F}"/>
    <dataValidation allowBlank="1" showInputMessage="1" showErrorMessage="1" prompt="從儲存格 C5 開始，在欄 C 中輸入計劃開始期間" sqref="B3:B4" xr:uid="{D7DE3BDB-FA31-4DD1-B6A5-B604C148EE3A}"/>
    <dataValidation allowBlank="1" showInputMessage="1" showErrorMessage="1" prompt="從儲存格 D5 開始，在欄 D 中輸入計劃持續期間" sqref="C3:C4" xr:uid="{51DA1379-174C-46A4-9800-7297E3AC8DFE}"/>
    <dataValidation allowBlank="1" showInputMessage="1" showErrorMessage="1" prompt="從儲存格 E5 開始，在欄 E 中輸入實際開始期間" sqref="D3:D4" xr:uid="{D4B561F2-282F-497F-B25D-1675BDFBBEF6}"/>
    <dataValidation allowBlank="1" showInputMessage="1" showErrorMessage="1" prompt="從儲存格 F5 開始，在欄 F 中輸入實際持續期間" sqref="E3:E4" xr:uid="{87CDEAF5-F157-4AFD-AB52-D97F297E069F}"/>
    <dataValidation allowBlank="1" showInputMessage="1" showErrorMessage="1" prompt="從儲存格 G5 開始，在欄 G 中輸入專案完成的百分比" sqref="F3:F4" xr:uid="{37A3E9C6-E82D-4CEE-955E-BD8F259BCBE1}"/>
    <dataValidation allowBlank="1" showInputMessage="1" showErrorMessage="1" prompt="專案的標題。在儲存格中輸入新標題。在 H2 中醒目提示期間。圖表圖例位於 J2 到 AI2" sqref="A1" xr:uid="{A1AFE1E5-A523-4667-8255-E8A9362100C0}"/>
    <dataValidation allowBlank="1" showInputMessage="1" showErrorMessage="1" prompt="在 H2 中選取要醒目提示的期間。圖表圖例位於 J2 到 AI2" sqref="A2:D2" xr:uid="{1679D551-D8BC-4BBC-8380-5F2D1545AB1D}"/>
    <dataValidation allowBlank="1" showInputMessage="1" showErrorMessage="1" prompt="此圖例儲存格表示專案完成百分比" sqref="U2" xr:uid="{93B7747E-D86D-4B9A-A587-1DB480C78D3A}"/>
    <dataValidation allowBlank="1" showInputMessage="1" showErrorMessage="1" prompt="此圖例儲存格表示已超出計劃的專案完成百分比" sqref="AF2" xr:uid="{908F355C-3926-4006-8426-21EAC127FBC7}"/>
  </dataValidation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8</vt:i4>
      </vt:variant>
    </vt:vector>
  </HeadingPairs>
  <TitlesOfParts>
    <vt:vector size="22" baseType="lpstr">
      <vt:lpstr>專案規劃工具</vt:lpstr>
      <vt:lpstr>1月</vt:lpstr>
      <vt:lpstr>2月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風災減災</vt:lpstr>
      <vt:lpstr>'4'!Print_Area</vt:lpstr>
      <vt:lpstr>'6'!Print_Area</vt:lpstr>
      <vt:lpstr>'7'!Print_Area</vt:lpstr>
      <vt:lpstr>'8'!Print_Area</vt:lpstr>
      <vt:lpstr>'9'!Print_Area</vt:lpstr>
      <vt:lpstr>專案規劃工具!Print_Titles</vt:lpstr>
      <vt:lpstr>期間_已選取</vt:lpstr>
      <vt:lpstr>標題區域..BO60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環保組</cp:lastModifiedBy>
  <cp:lastPrinted>2023-05-03T05:43:55Z</cp:lastPrinted>
  <dcterms:created xsi:type="dcterms:W3CDTF">2016-12-05T05:14:59Z</dcterms:created>
  <dcterms:modified xsi:type="dcterms:W3CDTF">2023-05-03T05:44:05Z</dcterms:modified>
</cp:coreProperties>
</file>