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95" windowWidth="12255" windowHeight="8850" activeTab="0"/>
  </bookViews>
  <sheets>
    <sheet name="10以上合格" sheetId="1" r:id="rId1"/>
  </sheets>
  <definedNames>
    <definedName name="_xlnm.Print_Area" localSheetId="0">'10以上合格'!$A$1:$I$99</definedName>
    <definedName name="_xlnm.Print_Titles" localSheetId="0">'10以上合格'!$1:$1</definedName>
  </definedNames>
  <calcPr fullCalcOnLoad="1"/>
</workbook>
</file>

<file path=xl/sharedStrings.xml><?xml version="1.0" encoding="utf-8"?>
<sst xmlns="http://schemas.openxmlformats.org/spreadsheetml/2006/main" count="401" uniqueCount="255">
  <si>
    <t>區域編號</t>
  </si>
  <si>
    <t>久富19-1號</t>
  </si>
  <si>
    <t>A3-201</t>
  </si>
  <si>
    <t>中正路256號</t>
  </si>
  <si>
    <t>中正路320巷3號</t>
  </si>
  <si>
    <t>中正路328巷15號</t>
  </si>
  <si>
    <t>B6-134</t>
  </si>
  <si>
    <t>志光街36號</t>
  </si>
  <si>
    <t>志光街42巷12弄11號</t>
  </si>
  <si>
    <t>A4-20-11</t>
  </si>
  <si>
    <t>志新街37號</t>
  </si>
  <si>
    <t>B8-811-6</t>
  </si>
  <si>
    <t>102檢核結果</t>
  </si>
  <si>
    <t>A1-19-1</t>
  </si>
  <si>
    <t>V</t>
  </si>
  <si>
    <t>102.01.30</t>
  </si>
  <si>
    <t>A1-61</t>
  </si>
  <si>
    <t>久富8號</t>
  </si>
  <si>
    <t>102.02.25</t>
  </si>
  <si>
    <t>B1-2-63-38</t>
  </si>
  <si>
    <t>大學路2段63巷51號、51-3號</t>
  </si>
  <si>
    <t>V</t>
  </si>
  <si>
    <t>102.02.20</t>
  </si>
  <si>
    <t>A2-2-222-11</t>
  </si>
  <si>
    <t>中山路2段22號</t>
  </si>
  <si>
    <t>102.03.06</t>
  </si>
  <si>
    <t>A2-3-158-8</t>
  </si>
  <si>
    <t>中山路3段18號</t>
  </si>
  <si>
    <t>102.03.04</t>
  </si>
  <si>
    <t>編號</t>
  </si>
  <si>
    <t>訪視日期</t>
  </si>
  <si>
    <t>租屋地址</t>
  </si>
  <si>
    <t>102標章編號</t>
  </si>
  <si>
    <t>出租棟數</t>
  </si>
  <si>
    <t>出租房間數量</t>
  </si>
  <si>
    <t>備考</t>
  </si>
  <si>
    <t>102.02.27</t>
  </si>
  <si>
    <t>A1-21</t>
  </si>
  <si>
    <t>久富21號</t>
  </si>
  <si>
    <t>A1-25</t>
  </si>
  <si>
    <t>久富25號</t>
  </si>
  <si>
    <t>A1-35</t>
  </si>
  <si>
    <t>久富35號</t>
  </si>
  <si>
    <t>102.03.21</t>
  </si>
  <si>
    <t>久富61號</t>
  </si>
  <si>
    <t>102.01.25</t>
  </si>
  <si>
    <t>A1-8</t>
  </si>
  <si>
    <t>102.03.27</t>
  </si>
  <si>
    <t>B1-1-282</t>
  </si>
  <si>
    <t>大學路1段282號</t>
  </si>
  <si>
    <t>B1-2-166-16</t>
  </si>
  <si>
    <t>大學路2段166巷16號</t>
  </si>
  <si>
    <t>B1-2-63-35</t>
  </si>
  <si>
    <t>大學路2段63巷35號</t>
  </si>
  <si>
    <t>102.03.12</t>
  </si>
  <si>
    <t>大學路2段63巷38號</t>
  </si>
  <si>
    <t>B1-2-63-51</t>
  </si>
  <si>
    <t>102.02.22</t>
  </si>
  <si>
    <t>B1-2-63-57</t>
  </si>
  <si>
    <t>大學路2段63巷57號</t>
  </si>
  <si>
    <t>A2-2-196</t>
  </si>
  <si>
    <t>中山路2段196號</t>
  </si>
  <si>
    <t>A2-2-20</t>
  </si>
  <si>
    <t>中山路2段20號</t>
  </si>
  <si>
    <t>102.01.29</t>
  </si>
  <si>
    <t>中山路2段222巷11號</t>
  </si>
  <si>
    <t>A2-2-22</t>
  </si>
  <si>
    <t>A2-2-97</t>
  </si>
  <si>
    <t>中山路2段97號</t>
  </si>
  <si>
    <t>A2-2-99</t>
  </si>
  <si>
    <t>中山路2段99號</t>
  </si>
  <si>
    <t>A2-3-118</t>
  </si>
  <si>
    <t>中山路3段118號</t>
  </si>
  <si>
    <t>中山路3段158巷8號</t>
  </si>
  <si>
    <t>102.02.19</t>
  </si>
  <si>
    <t>A2-3-18</t>
  </si>
  <si>
    <t>102.03.05</t>
  </si>
  <si>
    <t>A2-3-22</t>
  </si>
  <si>
    <t>中山路3段22號</t>
  </si>
  <si>
    <t>A2-3-231</t>
  </si>
  <si>
    <t>中山路3段231號</t>
  </si>
  <si>
    <t>A3-195</t>
  </si>
  <si>
    <t>中正路195、197號</t>
  </si>
  <si>
    <t>A3-199</t>
  </si>
  <si>
    <t>中正路199號</t>
  </si>
  <si>
    <t>中正路201、203號</t>
  </si>
  <si>
    <t>A3-205</t>
  </si>
  <si>
    <t>中正路205號</t>
  </si>
  <si>
    <t>102.03.18</t>
  </si>
  <si>
    <t>A3-207</t>
  </si>
  <si>
    <t>中正路207號</t>
  </si>
  <si>
    <t>102.02.05</t>
  </si>
  <si>
    <t>A3-220-11</t>
  </si>
  <si>
    <t>中正路220巷11號</t>
  </si>
  <si>
    <t>A3-220-13</t>
  </si>
  <si>
    <t>中正路220巷13號</t>
  </si>
  <si>
    <t>A3-220-9</t>
  </si>
  <si>
    <t>中正路220巷9號</t>
  </si>
  <si>
    <t>V</t>
  </si>
  <si>
    <t>102.03.11</t>
  </si>
  <si>
    <t>A3-237</t>
  </si>
  <si>
    <t>中正路237號</t>
  </si>
  <si>
    <t>102.01.31</t>
  </si>
  <si>
    <t>A3-252-12</t>
  </si>
  <si>
    <t>中正路252巷9、12號</t>
  </si>
  <si>
    <t>102.02.22</t>
  </si>
  <si>
    <t>A3-256</t>
  </si>
  <si>
    <t>A3-281-1</t>
  </si>
  <si>
    <t>中正路281-1號</t>
  </si>
  <si>
    <t>102.03.26</t>
  </si>
  <si>
    <t>A3-281</t>
  </si>
  <si>
    <t>中正路281號</t>
  </si>
  <si>
    <t>V</t>
  </si>
  <si>
    <t>A3-285-6</t>
  </si>
  <si>
    <t>中正路285巷6號</t>
  </si>
  <si>
    <t>102.02.04</t>
  </si>
  <si>
    <t>A3-292-3</t>
  </si>
  <si>
    <t>中正路292巷3號</t>
  </si>
  <si>
    <t>102.03.12</t>
  </si>
  <si>
    <t>A3-309-9</t>
  </si>
  <si>
    <t>中正路309巷9號</t>
  </si>
  <si>
    <t>A3-312-5</t>
  </si>
  <si>
    <t>中正路312巷5號</t>
  </si>
  <si>
    <t>V</t>
  </si>
  <si>
    <t>102.03.05</t>
  </si>
  <si>
    <t>A3-312-8</t>
  </si>
  <si>
    <t>中正路312巷8號</t>
  </si>
  <si>
    <t>A3-320-3</t>
  </si>
  <si>
    <t>102.02.21</t>
  </si>
  <si>
    <t>A3-325</t>
  </si>
  <si>
    <t>中正路325號</t>
  </si>
  <si>
    <t>102.02.26</t>
  </si>
  <si>
    <t>A3-328-15</t>
  </si>
  <si>
    <t>A3-328-17</t>
  </si>
  <si>
    <t>中正路328巷17號</t>
  </si>
  <si>
    <t>102.02.20</t>
  </si>
  <si>
    <t>A3-331</t>
  </si>
  <si>
    <t>中正路331號</t>
  </si>
  <si>
    <t>102.02.22</t>
  </si>
  <si>
    <t>A3-339-30</t>
  </si>
  <si>
    <t>中正路339巷30號</t>
  </si>
  <si>
    <t>102.02.05</t>
  </si>
  <si>
    <t>A3-339-6</t>
  </si>
  <si>
    <t>中正路339巷6號</t>
  </si>
  <si>
    <t>102.01.31</t>
  </si>
  <si>
    <t>A3-363-8</t>
  </si>
  <si>
    <t>中正路363巷8號</t>
  </si>
  <si>
    <t>102.03.13</t>
  </si>
  <si>
    <t>A3-82-16</t>
  </si>
  <si>
    <t>中正路82巷16號</t>
  </si>
  <si>
    <t>102.03.26</t>
  </si>
  <si>
    <t>A3-96-15</t>
  </si>
  <si>
    <t>中正路96巷15號</t>
  </si>
  <si>
    <t>102.01.30</t>
  </si>
  <si>
    <t>C3-2-90-13</t>
  </si>
  <si>
    <t>中華路2段90巷13號</t>
  </si>
  <si>
    <t>B2-105</t>
  </si>
  <si>
    <t>平和二街105號</t>
  </si>
  <si>
    <t>B3-5</t>
  </si>
  <si>
    <t>平和村三區5號</t>
  </si>
  <si>
    <t>102.03.04</t>
  </si>
  <si>
    <t>B5-80</t>
  </si>
  <si>
    <t>平和村五區80號</t>
  </si>
  <si>
    <t>102.02.04</t>
  </si>
  <si>
    <t>B4-24</t>
  </si>
  <si>
    <t>平和村四區24號</t>
  </si>
  <si>
    <t>B4-41</t>
  </si>
  <si>
    <t>平和村四區41號</t>
  </si>
  <si>
    <t>102.03.15</t>
  </si>
  <si>
    <t>B6-129</t>
  </si>
  <si>
    <t>吳全129、129-1號</t>
  </si>
  <si>
    <t>B6-131</t>
  </si>
  <si>
    <t>吳全131號</t>
  </si>
  <si>
    <t>102.02.06</t>
  </si>
  <si>
    <t>B6-13-2</t>
  </si>
  <si>
    <t>吳全13-2號</t>
  </si>
  <si>
    <t>B6-133</t>
  </si>
  <si>
    <t>吳全133號</t>
  </si>
  <si>
    <t>102.03.12</t>
  </si>
  <si>
    <t>吳全134號-1</t>
  </si>
  <si>
    <t>B6-139</t>
  </si>
  <si>
    <t>吳全139號</t>
  </si>
  <si>
    <t>V</t>
  </si>
  <si>
    <t>B6-147</t>
  </si>
  <si>
    <t>吳全147號</t>
  </si>
  <si>
    <t>B6-17</t>
  </si>
  <si>
    <t>吳全17號</t>
  </si>
  <si>
    <t>B6-19-2</t>
  </si>
  <si>
    <t>吳全19-2號</t>
  </si>
  <si>
    <t>B6-2-10</t>
  </si>
  <si>
    <t>吳全2-10號</t>
  </si>
  <si>
    <t>B6-21</t>
  </si>
  <si>
    <t>吳全21號</t>
  </si>
  <si>
    <t>B6-29</t>
  </si>
  <si>
    <t>吳全29、31號</t>
  </si>
  <si>
    <t>B6-41</t>
  </si>
  <si>
    <t>吳全41號</t>
  </si>
  <si>
    <t>B6-75-5</t>
  </si>
  <si>
    <t>吳全75-5號</t>
  </si>
  <si>
    <t>A6-15</t>
  </si>
  <si>
    <t>志光街15號</t>
  </si>
  <si>
    <t>A6-17</t>
  </si>
  <si>
    <t>志光街17號</t>
  </si>
  <si>
    <t>A6-36</t>
  </si>
  <si>
    <t>A6-42-12-11</t>
  </si>
  <si>
    <t>A6-67</t>
  </si>
  <si>
    <t>志光街67號</t>
  </si>
  <si>
    <t>志昌街20巷11號</t>
  </si>
  <si>
    <t>A4-20-15-6</t>
  </si>
  <si>
    <t>志昌街20巷15弄6號</t>
  </si>
  <si>
    <t>A4-20-22-2</t>
  </si>
  <si>
    <t>志昌街20巷22弄2、6號</t>
  </si>
  <si>
    <t>A4-11</t>
  </si>
  <si>
    <t>志昌街9、11號</t>
  </si>
  <si>
    <t>A5-19</t>
  </si>
  <si>
    <t>志新街19號</t>
  </si>
  <si>
    <t>A5-226</t>
  </si>
  <si>
    <t>志新街226號</t>
  </si>
  <si>
    <t>A5-32-1</t>
  </si>
  <si>
    <t>志新街32-1號、32-2號</t>
  </si>
  <si>
    <t>A5-33-2</t>
  </si>
  <si>
    <t>志新街33-2號、33-17號</t>
  </si>
  <si>
    <t>A5-36-5</t>
  </si>
  <si>
    <t>志新街36-5號</t>
  </si>
  <si>
    <t>A5-37</t>
  </si>
  <si>
    <t>102.02.21</t>
  </si>
  <si>
    <t>A5-38-6</t>
  </si>
  <si>
    <t>志新街38號之6</t>
  </si>
  <si>
    <t>102.03.06</t>
  </si>
  <si>
    <t>A7-32</t>
  </si>
  <si>
    <t>忠孝32號</t>
  </si>
  <si>
    <t>A8-30</t>
  </si>
  <si>
    <t>烏杙30號</t>
  </si>
  <si>
    <t>A8-410</t>
  </si>
  <si>
    <t>烏杙410號</t>
  </si>
  <si>
    <t>A8-416</t>
  </si>
  <si>
    <t>烏杙416號</t>
  </si>
  <si>
    <t>A9-18-17</t>
  </si>
  <si>
    <t>榮光街18巷17號</t>
  </si>
  <si>
    <t>A9-65</t>
  </si>
  <si>
    <t>榮光街65號</t>
  </si>
  <si>
    <t>102.03.28</t>
  </si>
  <si>
    <t>B8-1135-27</t>
  </si>
  <si>
    <t>豐坪路3段1135巷27號</t>
  </si>
  <si>
    <t>102.02.25</t>
  </si>
  <si>
    <t>豐坪路3段811巷6號</t>
  </si>
  <si>
    <t>B8-825</t>
  </si>
  <si>
    <t>豐坪路3段825號</t>
  </si>
  <si>
    <t>102.02.07</t>
  </si>
  <si>
    <t>B8-868</t>
  </si>
  <si>
    <t>豐坪路3段868號</t>
  </si>
  <si>
    <t>合計</t>
  </si>
  <si>
    <t>戶</t>
  </si>
  <si>
    <t>棟</t>
  </si>
  <si>
    <t>間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</si>
</sst>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[&gt;99999999]0000\-000\-000;000\-000\-000"/>
    <numFmt numFmtId="178" formatCode="0_ "/>
    <numFmt numFmtId="179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trike/>
      <sz val="12"/>
      <name val="新細明體"/>
      <family val="1"/>
    </font>
    <font>
      <sz val="11"/>
      <name val="新細明體"/>
      <family val="1"/>
    </font>
    <font>
      <strike/>
      <sz val="1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 val="0"/>
        <i val="0"/>
        <u val="none"/>
        <strike val="0"/>
        <sz val="12"/>
        <name val="新細明體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9"/>
  <sheetViews>
    <sheetView tabSelected="1" view="pageBreakPreview" zoomScale="60" zoomScalePageLayoutView="0" workbookViewId="0" topLeftCell="A67">
      <selection activeCell="A99" sqref="A99:IV99"/>
    </sheetView>
  </sheetViews>
  <sheetFormatPr defaultColWidth="9.00390625" defaultRowHeight="15.75"/>
  <cols>
    <col min="1" max="1" width="5.50390625" style="18" bestFit="1" customWidth="1"/>
    <col min="2" max="2" width="10.125" style="18" customWidth="1"/>
    <col min="3" max="3" width="13.375" style="18" customWidth="1"/>
    <col min="4" max="4" width="32.00390625" style="18" customWidth="1"/>
    <col min="5" max="5" width="5.125" style="18" customWidth="1"/>
    <col min="6" max="6" width="5.375" style="18" customWidth="1"/>
    <col min="7" max="7" width="5.125" style="18" customWidth="1"/>
    <col min="8" max="8" width="7.625" style="18" customWidth="1"/>
    <col min="9" max="9" width="21.625" style="18" customWidth="1"/>
    <col min="10" max="10" width="12.875" style="18" customWidth="1"/>
    <col min="11" max="16384" width="9.00390625" style="18" customWidth="1"/>
  </cols>
  <sheetData>
    <row r="1" spans="1:9" s="2" customFormat="1" ht="56.25" customHeight="1">
      <c r="A1" s="31" t="s">
        <v>29</v>
      </c>
      <c r="B1" s="32" t="s">
        <v>30</v>
      </c>
      <c r="C1" s="33" t="s">
        <v>0</v>
      </c>
      <c r="D1" s="34" t="s">
        <v>31</v>
      </c>
      <c r="E1" s="33" t="s">
        <v>32</v>
      </c>
      <c r="F1" s="33" t="s">
        <v>33</v>
      </c>
      <c r="G1" s="33" t="s">
        <v>12</v>
      </c>
      <c r="H1" s="35" t="s">
        <v>34</v>
      </c>
      <c r="I1" s="36" t="s">
        <v>35</v>
      </c>
    </row>
    <row r="2" spans="1:9" s="8" customFormat="1" ht="16.5">
      <c r="A2" s="37">
        <v>4</v>
      </c>
      <c r="B2" s="4" t="s">
        <v>36</v>
      </c>
      <c r="C2" s="5" t="s">
        <v>13</v>
      </c>
      <c r="D2" s="1" t="s">
        <v>1</v>
      </c>
      <c r="E2" s="19">
        <v>104</v>
      </c>
      <c r="F2" s="21">
        <v>1</v>
      </c>
      <c r="G2" s="20" t="s">
        <v>14</v>
      </c>
      <c r="H2" s="22">
        <v>15</v>
      </c>
      <c r="I2" s="38"/>
    </row>
    <row r="3" spans="1:226" s="11" customFormat="1" ht="16.5">
      <c r="A3" s="37">
        <v>5</v>
      </c>
      <c r="B3" s="4" t="s">
        <v>36</v>
      </c>
      <c r="C3" s="5" t="s">
        <v>37</v>
      </c>
      <c r="D3" s="1" t="s">
        <v>38</v>
      </c>
      <c r="E3" s="19">
        <v>105</v>
      </c>
      <c r="F3" s="21">
        <v>1</v>
      </c>
      <c r="G3" s="20" t="s">
        <v>14</v>
      </c>
      <c r="H3" s="22">
        <v>15</v>
      </c>
      <c r="I3" s="3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</row>
    <row r="4" spans="1:9" s="8" customFormat="1" ht="16.5">
      <c r="A4" s="37">
        <v>3</v>
      </c>
      <c r="B4" s="4" t="s">
        <v>28</v>
      </c>
      <c r="C4" s="5" t="s">
        <v>39</v>
      </c>
      <c r="D4" s="1" t="s">
        <v>40</v>
      </c>
      <c r="E4" s="19">
        <v>103</v>
      </c>
      <c r="F4" s="21">
        <v>1</v>
      </c>
      <c r="G4" s="20" t="s">
        <v>14</v>
      </c>
      <c r="H4" s="22">
        <v>16</v>
      </c>
      <c r="I4" s="38"/>
    </row>
    <row r="5" spans="1:9" s="8" customFormat="1" ht="16.5">
      <c r="A5" s="37">
        <v>1</v>
      </c>
      <c r="B5" s="4" t="s">
        <v>15</v>
      </c>
      <c r="C5" s="5" t="s">
        <v>41</v>
      </c>
      <c r="D5" s="1" t="s">
        <v>42</v>
      </c>
      <c r="E5" s="19">
        <v>101</v>
      </c>
      <c r="F5" s="21">
        <v>1</v>
      </c>
      <c r="G5" s="20" t="s">
        <v>14</v>
      </c>
      <c r="H5" s="22">
        <v>22</v>
      </c>
      <c r="I5" s="38"/>
    </row>
    <row r="6" spans="1:9" s="8" customFormat="1" ht="16.5">
      <c r="A6" s="37">
        <v>6</v>
      </c>
      <c r="B6" s="4" t="s">
        <v>43</v>
      </c>
      <c r="C6" s="5" t="s">
        <v>16</v>
      </c>
      <c r="D6" s="1" t="s">
        <v>44</v>
      </c>
      <c r="E6" s="19">
        <v>106</v>
      </c>
      <c r="F6" s="21">
        <v>1</v>
      </c>
      <c r="G6" s="20" t="s">
        <v>14</v>
      </c>
      <c r="H6" s="22">
        <v>12</v>
      </c>
      <c r="I6" s="38"/>
    </row>
    <row r="7" spans="1:9" s="8" customFormat="1" ht="16.5">
      <c r="A7" s="37">
        <v>2</v>
      </c>
      <c r="B7" s="4" t="s">
        <v>45</v>
      </c>
      <c r="C7" s="5" t="s">
        <v>46</v>
      </c>
      <c r="D7" s="1" t="s">
        <v>17</v>
      </c>
      <c r="E7" s="19">
        <v>102</v>
      </c>
      <c r="F7" s="21">
        <v>1</v>
      </c>
      <c r="G7" s="20" t="s">
        <v>14</v>
      </c>
      <c r="H7" s="22">
        <v>20</v>
      </c>
      <c r="I7" s="38"/>
    </row>
    <row r="8" spans="1:9" s="8" customFormat="1" ht="16.5">
      <c r="A8" s="37">
        <v>77</v>
      </c>
      <c r="B8" s="4" t="s">
        <v>47</v>
      </c>
      <c r="C8" s="5" t="s">
        <v>48</v>
      </c>
      <c r="D8" s="1" t="s">
        <v>49</v>
      </c>
      <c r="E8" s="19">
        <v>103</v>
      </c>
      <c r="F8" s="21">
        <v>1</v>
      </c>
      <c r="G8" s="20" t="s">
        <v>14</v>
      </c>
      <c r="H8" s="22">
        <v>19</v>
      </c>
      <c r="I8" s="38"/>
    </row>
    <row r="9" spans="1:226" s="12" customFormat="1" ht="16.5">
      <c r="A9" s="37">
        <v>76</v>
      </c>
      <c r="B9" s="4" t="s">
        <v>15</v>
      </c>
      <c r="C9" s="5" t="s">
        <v>50</v>
      </c>
      <c r="D9" s="1" t="s">
        <v>51</v>
      </c>
      <c r="E9" s="19">
        <v>101</v>
      </c>
      <c r="F9" s="21">
        <v>2</v>
      </c>
      <c r="G9" s="20" t="s">
        <v>14</v>
      </c>
      <c r="H9" s="22">
        <v>27</v>
      </c>
      <c r="I9" s="3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9" s="8" customFormat="1" ht="16.5">
      <c r="A10" s="37">
        <v>78</v>
      </c>
      <c r="B10" s="4" t="s">
        <v>18</v>
      </c>
      <c r="C10" s="5" t="s">
        <v>52</v>
      </c>
      <c r="D10" s="1" t="s">
        <v>53</v>
      </c>
      <c r="E10" s="19">
        <v>105</v>
      </c>
      <c r="F10" s="21">
        <v>1</v>
      </c>
      <c r="G10" s="20" t="s">
        <v>14</v>
      </c>
      <c r="H10" s="22">
        <v>10</v>
      </c>
      <c r="I10" s="38"/>
    </row>
    <row r="11" spans="1:9" s="8" customFormat="1" ht="16.5">
      <c r="A11" s="37">
        <v>79</v>
      </c>
      <c r="B11" s="4" t="s">
        <v>54</v>
      </c>
      <c r="C11" s="5" t="s">
        <v>19</v>
      </c>
      <c r="D11" s="1" t="s">
        <v>55</v>
      </c>
      <c r="E11" s="19">
        <v>106</v>
      </c>
      <c r="F11" s="21">
        <v>1</v>
      </c>
      <c r="G11" s="20" t="s">
        <v>14</v>
      </c>
      <c r="H11" s="22">
        <v>15</v>
      </c>
      <c r="I11" s="38"/>
    </row>
    <row r="12" spans="1:9" s="8" customFormat="1" ht="16.5">
      <c r="A12" s="37">
        <v>80</v>
      </c>
      <c r="B12" s="4" t="s">
        <v>18</v>
      </c>
      <c r="C12" s="5" t="s">
        <v>56</v>
      </c>
      <c r="D12" s="1" t="s">
        <v>20</v>
      </c>
      <c r="E12" s="19">
        <v>102</v>
      </c>
      <c r="F12" s="21">
        <v>2</v>
      </c>
      <c r="G12" s="20" t="s">
        <v>14</v>
      </c>
      <c r="H12" s="22">
        <v>24</v>
      </c>
      <c r="I12" s="38"/>
    </row>
    <row r="13" spans="1:226" s="7" customFormat="1" ht="16.5">
      <c r="A13" s="37">
        <v>81</v>
      </c>
      <c r="B13" s="4" t="s">
        <v>57</v>
      </c>
      <c r="C13" s="5" t="s">
        <v>58</v>
      </c>
      <c r="D13" s="1" t="s">
        <v>59</v>
      </c>
      <c r="E13" s="19">
        <v>107</v>
      </c>
      <c r="F13" s="21">
        <v>1</v>
      </c>
      <c r="G13" s="20" t="s">
        <v>21</v>
      </c>
      <c r="H13" s="22">
        <v>12</v>
      </c>
      <c r="I13" s="3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</row>
    <row r="14" spans="1:9" s="8" customFormat="1" ht="16.5">
      <c r="A14" s="37">
        <v>18</v>
      </c>
      <c r="B14" s="4" t="s">
        <v>22</v>
      </c>
      <c r="C14" s="5" t="s">
        <v>60</v>
      </c>
      <c r="D14" s="1" t="s">
        <v>61</v>
      </c>
      <c r="E14" s="19">
        <v>215</v>
      </c>
      <c r="F14" s="21">
        <v>1</v>
      </c>
      <c r="G14" s="20" t="s">
        <v>14</v>
      </c>
      <c r="H14" s="22">
        <v>10</v>
      </c>
      <c r="I14" s="39"/>
    </row>
    <row r="15" spans="1:9" s="8" customFormat="1" ht="16.5">
      <c r="A15" s="37">
        <v>8</v>
      </c>
      <c r="B15" s="4" t="s">
        <v>22</v>
      </c>
      <c r="C15" s="5" t="s">
        <v>62</v>
      </c>
      <c r="D15" s="1" t="s">
        <v>63</v>
      </c>
      <c r="E15" s="19">
        <v>203</v>
      </c>
      <c r="F15" s="21">
        <v>1</v>
      </c>
      <c r="G15" s="20" t="s">
        <v>14</v>
      </c>
      <c r="H15" s="22">
        <v>14</v>
      </c>
      <c r="I15" s="38"/>
    </row>
    <row r="16" spans="1:254" s="8" customFormat="1" ht="16.5">
      <c r="A16" s="37">
        <v>10</v>
      </c>
      <c r="B16" s="4" t="s">
        <v>64</v>
      </c>
      <c r="C16" s="5" t="s">
        <v>23</v>
      </c>
      <c r="D16" s="1" t="s">
        <v>65</v>
      </c>
      <c r="E16" s="19">
        <v>205</v>
      </c>
      <c r="F16" s="21">
        <v>1</v>
      </c>
      <c r="G16" s="20" t="s">
        <v>14</v>
      </c>
      <c r="H16" s="22">
        <v>10</v>
      </c>
      <c r="I16" s="38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10" customFormat="1" ht="16.5">
      <c r="A17" s="37">
        <v>14</v>
      </c>
      <c r="B17" s="4" t="s">
        <v>22</v>
      </c>
      <c r="C17" s="5" t="s">
        <v>66</v>
      </c>
      <c r="D17" s="1" t="s">
        <v>24</v>
      </c>
      <c r="E17" s="19">
        <v>209</v>
      </c>
      <c r="F17" s="21">
        <v>1</v>
      </c>
      <c r="G17" s="20" t="s">
        <v>14</v>
      </c>
      <c r="H17" s="22">
        <v>10</v>
      </c>
      <c r="I17" s="3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26" s="8" customFormat="1" ht="16.5">
      <c r="A18" s="37">
        <v>11</v>
      </c>
      <c r="B18" s="4" t="s">
        <v>22</v>
      </c>
      <c r="C18" s="5" t="s">
        <v>67</v>
      </c>
      <c r="D18" s="1" t="s">
        <v>68</v>
      </c>
      <c r="E18" s="19">
        <v>206</v>
      </c>
      <c r="F18" s="21">
        <v>1</v>
      </c>
      <c r="G18" s="20" t="s">
        <v>14</v>
      </c>
      <c r="H18" s="22">
        <v>12</v>
      </c>
      <c r="I18" s="38"/>
      <c r="HK18" s="6"/>
      <c r="HL18" s="6"/>
      <c r="HM18" s="6"/>
      <c r="HN18" s="6"/>
      <c r="HO18" s="6"/>
      <c r="HP18" s="6"/>
      <c r="HQ18" s="6"/>
      <c r="HR18" s="6"/>
    </row>
    <row r="19" spans="1:9" s="8" customFormat="1" ht="16.5">
      <c r="A19" s="37">
        <v>15</v>
      </c>
      <c r="B19" s="4" t="s">
        <v>22</v>
      </c>
      <c r="C19" s="5" t="s">
        <v>69</v>
      </c>
      <c r="D19" s="1" t="s">
        <v>70</v>
      </c>
      <c r="E19" s="19">
        <v>211</v>
      </c>
      <c r="F19" s="21">
        <v>1</v>
      </c>
      <c r="G19" s="20" t="s">
        <v>14</v>
      </c>
      <c r="H19" s="22">
        <v>10</v>
      </c>
      <c r="I19" s="38"/>
    </row>
    <row r="20" spans="1:9" s="8" customFormat="1" ht="16.5">
      <c r="A20" s="37">
        <v>12</v>
      </c>
      <c r="B20" s="4" t="s">
        <v>25</v>
      </c>
      <c r="C20" s="5" t="s">
        <v>71</v>
      </c>
      <c r="D20" s="1" t="s">
        <v>72</v>
      </c>
      <c r="E20" s="19">
        <v>207</v>
      </c>
      <c r="F20" s="21">
        <v>1</v>
      </c>
      <c r="G20" s="20" t="s">
        <v>14</v>
      </c>
      <c r="H20" s="22">
        <v>11</v>
      </c>
      <c r="I20" s="38"/>
    </row>
    <row r="21" spans="1:9" s="8" customFormat="1" ht="16.5">
      <c r="A21" s="37">
        <v>9</v>
      </c>
      <c r="B21" s="4" t="s">
        <v>64</v>
      </c>
      <c r="C21" s="5" t="s">
        <v>26</v>
      </c>
      <c r="D21" s="1" t="s">
        <v>73</v>
      </c>
      <c r="E21" s="19">
        <v>201</v>
      </c>
      <c r="F21" s="21">
        <v>1</v>
      </c>
      <c r="G21" s="20" t="s">
        <v>14</v>
      </c>
      <c r="H21" s="22">
        <v>42</v>
      </c>
      <c r="I21" s="38"/>
    </row>
    <row r="22" spans="1:9" s="8" customFormat="1" ht="16.5">
      <c r="A22" s="37">
        <v>19</v>
      </c>
      <c r="B22" s="4" t="s">
        <v>74</v>
      </c>
      <c r="C22" s="5" t="s">
        <v>75</v>
      </c>
      <c r="D22" s="1" t="s">
        <v>27</v>
      </c>
      <c r="E22" s="19">
        <v>224</v>
      </c>
      <c r="F22" s="21">
        <v>1</v>
      </c>
      <c r="G22" s="20" t="s">
        <v>14</v>
      </c>
      <c r="H22" s="22">
        <v>10</v>
      </c>
      <c r="I22" s="38"/>
    </row>
    <row r="23" spans="1:9" s="8" customFormat="1" ht="16.5">
      <c r="A23" s="37">
        <v>17</v>
      </c>
      <c r="B23" s="4" t="s">
        <v>76</v>
      </c>
      <c r="C23" s="5" t="s">
        <v>77</v>
      </c>
      <c r="D23" s="1" t="s">
        <v>78</v>
      </c>
      <c r="E23" s="19">
        <v>213</v>
      </c>
      <c r="F23" s="21">
        <v>1</v>
      </c>
      <c r="G23" s="20" t="s">
        <v>14</v>
      </c>
      <c r="H23" s="22">
        <v>10</v>
      </c>
      <c r="I23" s="38"/>
    </row>
    <row r="24" spans="1:9" s="8" customFormat="1" ht="16.5">
      <c r="A24" s="37">
        <v>13</v>
      </c>
      <c r="B24" s="4" t="s">
        <v>74</v>
      </c>
      <c r="C24" s="5" t="s">
        <v>79</v>
      </c>
      <c r="D24" s="1" t="s">
        <v>80</v>
      </c>
      <c r="E24" s="19">
        <v>208</v>
      </c>
      <c r="F24" s="21">
        <v>1</v>
      </c>
      <c r="G24" s="20" t="s">
        <v>14</v>
      </c>
      <c r="H24" s="22">
        <v>11</v>
      </c>
      <c r="I24" s="38"/>
    </row>
    <row r="25" spans="1:9" s="8" customFormat="1" ht="16.5">
      <c r="A25" s="37">
        <v>32</v>
      </c>
      <c r="B25" s="4" t="s">
        <v>28</v>
      </c>
      <c r="C25" s="5" t="s">
        <v>81</v>
      </c>
      <c r="D25" s="1" t="s">
        <v>82</v>
      </c>
      <c r="E25" s="19">
        <v>313</v>
      </c>
      <c r="F25" s="21">
        <v>1</v>
      </c>
      <c r="G25" s="20" t="s">
        <v>14</v>
      </c>
      <c r="H25" s="22">
        <v>18</v>
      </c>
      <c r="I25" s="38"/>
    </row>
    <row r="26" spans="1:218" s="8" customFormat="1" ht="16.5">
      <c r="A26" s="37">
        <v>46</v>
      </c>
      <c r="B26" s="4" t="s">
        <v>22</v>
      </c>
      <c r="C26" s="5" t="s">
        <v>83</v>
      </c>
      <c r="D26" s="1" t="s">
        <v>84</v>
      </c>
      <c r="E26" s="19">
        <v>328</v>
      </c>
      <c r="F26" s="21">
        <v>1</v>
      </c>
      <c r="G26" s="20" t="s">
        <v>21</v>
      </c>
      <c r="H26" s="22">
        <v>10</v>
      </c>
      <c r="I26" s="3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</row>
    <row r="27" spans="1:9" s="8" customFormat="1" ht="16.5">
      <c r="A27" s="37">
        <v>35</v>
      </c>
      <c r="B27" s="4" t="s">
        <v>76</v>
      </c>
      <c r="C27" s="5" t="s">
        <v>2</v>
      </c>
      <c r="D27" s="1" t="s">
        <v>85</v>
      </c>
      <c r="E27" s="19">
        <v>316</v>
      </c>
      <c r="F27" s="21">
        <v>1</v>
      </c>
      <c r="G27" s="20" t="s">
        <v>21</v>
      </c>
      <c r="H27" s="22">
        <v>16</v>
      </c>
      <c r="I27" s="38"/>
    </row>
    <row r="28" spans="1:254" s="8" customFormat="1" ht="16.5">
      <c r="A28" s="37">
        <v>36</v>
      </c>
      <c r="B28" s="4" t="s">
        <v>22</v>
      </c>
      <c r="C28" s="5" t="s">
        <v>86</v>
      </c>
      <c r="D28" s="1" t="s">
        <v>87</v>
      </c>
      <c r="E28" s="19">
        <v>317</v>
      </c>
      <c r="F28" s="21">
        <v>1</v>
      </c>
      <c r="G28" s="20" t="s">
        <v>14</v>
      </c>
      <c r="H28" s="22">
        <v>15</v>
      </c>
      <c r="I28" s="38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s="8" customFormat="1" ht="16.5">
      <c r="A29" s="37">
        <v>47</v>
      </c>
      <c r="B29" s="4" t="s">
        <v>88</v>
      </c>
      <c r="C29" s="5" t="s">
        <v>89</v>
      </c>
      <c r="D29" s="1" t="s">
        <v>90</v>
      </c>
      <c r="E29" s="19">
        <v>329</v>
      </c>
      <c r="F29" s="21">
        <v>1</v>
      </c>
      <c r="G29" s="20" t="s">
        <v>14</v>
      </c>
      <c r="H29" s="22">
        <v>10</v>
      </c>
      <c r="I29" s="38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s="7" customFormat="1" ht="16.5">
      <c r="A30" s="37">
        <v>24</v>
      </c>
      <c r="B30" s="4" t="s">
        <v>91</v>
      </c>
      <c r="C30" s="5" t="s">
        <v>92</v>
      </c>
      <c r="D30" s="1" t="s">
        <v>93</v>
      </c>
      <c r="E30" s="19">
        <v>305</v>
      </c>
      <c r="F30" s="21">
        <v>1</v>
      </c>
      <c r="G30" s="20" t="s">
        <v>14</v>
      </c>
      <c r="H30" s="22">
        <v>26</v>
      </c>
      <c r="I30" s="3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9" s="8" customFormat="1" ht="16.5">
      <c r="A31" s="37">
        <v>23</v>
      </c>
      <c r="B31" s="4" t="s">
        <v>57</v>
      </c>
      <c r="C31" s="5" t="s">
        <v>94</v>
      </c>
      <c r="D31" s="1" t="s">
        <v>95</v>
      </c>
      <c r="E31" s="19">
        <v>304</v>
      </c>
      <c r="F31" s="21">
        <v>1</v>
      </c>
      <c r="G31" s="20" t="s">
        <v>14</v>
      </c>
      <c r="H31" s="22">
        <v>30</v>
      </c>
      <c r="I31" s="38"/>
    </row>
    <row r="32" spans="1:9" s="8" customFormat="1" ht="16.5">
      <c r="A32" s="37">
        <v>26</v>
      </c>
      <c r="B32" s="4" t="s">
        <v>36</v>
      </c>
      <c r="C32" s="5" t="s">
        <v>96</v>
      </c>
      <c r="D32" s="1" t="s">
        <v>97</v>
      </c>
      <c r="E32" s="19">
        <v>307</v>
      </c>
      <c r="F32" s="21">
        <v>1</v>
      </c>
      <c r="G32" s="20" t="s">
        <v>98</v>
      </c>
      <c r="H32" s="22">
        <v>24</v>
      </c>
      <c r="I32" s="38"/>
    </row>
    <row r="33" spans="1:9" s="8" customFormat="1" ht="16.5">
      <c r="A33" s="37">
        <v>39</v>
      </c>
      <c r="B33" s="4" t="s">
        <v>99</v>
      </c>
      <c r="C33" s="5" t="s">
        <v>100</v>
      </c>
      <c r="D33" s="1" t="s">
        <v>101</v>
      </c>
      <c r="E33" s="19">
        <v>320</v>
      </c>
      <c r="F33" s="21">
        <v>1</v>
      </c>
      <c r="G33" s="20" t="s">
        <v>98</v>
      </c>
      <c r="H33" s="22">
        <v>12</v>
      </c>
      <c r="I33" s="38"/>
    </row>
    <row r="34" spans="1:9" s="8" customFormat="1" ht="16.5">
      <c r="A34" s="37">
        <v>20</v>
      </c>
      <c r="B34" s="4" t="s">
        <v>102</v>
      </c>
      <c r="C34" s="5" t="s">
        <v>103</v>
      </c>
      <c r="D34" s="1" t="s">
        <v>104</v>
      </c>
      <c r="E34" s="19">
        <v>301</v>
      </c>
      <c r="F34" s="21">
        <v>2</v>
      </c>
      <c r="G34" s="20" t="s">
        <v>98</v>
      </c>
      <c r="H34" s="22">
        <v>69</v>
      </c>
      <c r="I34" s="38"/>
    </row>
    <row r="35" spans="1:254" s="7" customFormat="1" ht="16.5">
      <c r="A35" s="37">
        <v>40</v>
      </c>
      <c r="B35" s="4" t="s">
        <v>105</v>
      </c>
      <c r="C35" s="5" t="s">
        <v>106</v>
      </c>
      <c r="D35" s="1" t="s">
        <v>3</v>
      </c>
      <c r="E35" s="19">
        <v>321</v>
      </c>
      <c r="F35" s="21">
        <v>1</v>
      </c>
      <c r="G35" s="20" t="s">
        <v>98</v>
      </c>
      <c r="H35" s="22">
        <v>12</v>
      </c>
      <c r="I35" s="4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s="8" customFormat="1" ht="16.5">
      <c r="A36" s="37">
        <v>27</v>
      </c>
      <c r="B36" s="4" t="s">
        <v>102</v>
      </c>
      <c r="C36" s="5" t="s">
        <v>107</v>
      </c>
      <c r="D36" s="1" t="s">
        <v>108</v>
      </c>
      <c r="E36" s="19">
        <v>308</v>
      </c>
      <c r="F36" s="21">
        <v>1</v>
      </c>
      <c r="G36" s="20" t="s">
        <v>98</v>
      </c>
      <c r="H36" s="22">
        <v>24</v>
      </c>
      <c r="I36" s="38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26" s="8" customFormat="1" ht="16.5">
      <c r="A37" s="37">
        <v>37</v>
      </c>
      <c r="B37" s="4" t="s">
        <v>109</v>
      </c>
      <c r="C37" s="5" t="s">
        <v>110</v>
      </c>
      <c r="D37" s="1" t="s">
        <v>111</v>
      </c>
      <c r="E37" s="19">
        <v>318</v>
      </c>
      <c r="F37" s="21">
        <v>1</v>
      </c>
      <c r="G37" s="20" t="s">
        <v>112</v>
      </c>
      <c r="H37" s="22">
        <v>15</v>
      </c>
      <c r="I37" s="38"/>
      <c r="HM37" s="6"/>
      <c r="HN37" s="6"/>
      <c r="HO37" s="6"/>
      <c r="HP37" s="6"/>
      <c r="HQ37" s="6"/>
      <c r="HR37" s="6"/>
    </row>
    <row r="38" spans="1:254" s="8" customFormat="1" ht="16.5">
      <c r="A38" s="37">
        <v>28</v>
      </c>
      <c r="B38" s="4" t="s">
        <v>105</v>
      </c>
      <c r="C38" s="5" t="s">
        <v>113</v>
      </c>
      <c r="D38" s="1" t="s">
        <v>114</v>
      </c>
      <c r="E38" s="19">
        <v>309</v>
      </c>
      <c r="F38" s="21">
        <v>1</v>
      </c>
      <c r="G38" s="20" t="s">
        <v>98</v>
      </c>
      <c r="H38" s="22">
        <v>24</v>
      </c>
      <c r="I38" s="38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9" s="8" customFormat="1" ht="16.5">
      <c r="A39" s="37">
        <v>29</v>
      </c>
      <c r="B39" s="4" t="s">
        <v>115</v>
      </c>
      <c r="C39" s="5" t="s">
        <v>116</v>
      </c>
      <c r="D39" s="1" t="s">
        <v>117</v>
      </c>
      <c r="E39" s="19">
        <v>310</v>
      </c>
      <c r="F39" s="21">
        <v>1</v>
      </c>
      <c r="G39" s="20" t="s">
        <v>98</v>
      </c>
      <c r="H39" s="22">
        <v>24</v>
      </c>
      <c r="I39" s="38"/>
    </row>
    <row r="40" spans="1:9" s="8" customFormat="1" ht="16.5">
      <c r="A40" s="37">
        <v>41</v>
      </c>
      <c r="B40" s="4" t="s">
        <v>118</v>
      </c>
      <c r="C40" s="5" t="s">
        <v>119</v>
      </c>
      <c r="D40" s="1" t="s">
        <v>120</v>
      </c>
      <c r="E40" s="19">
        <v>322</v>
      </c>
      <c r="F40" s="21">
        <v>1</v>
      </c>
      <c r="G40" s="20" t="s">
        <v>98</v>
      </c>
      <c r="H40" s="22">
        <v>12</v>
      </c>
      <c r="I40" s="38"/>
    </row>
    <row r="41" spans="1:9" s="8" customFormat="1" ht="16.5">
      <c r="A41" s="37">
        <v>42</v>
      </c>
      <c r="B41" s="4" t="s">
        <v>105</v>
      </c>
      <c r="C41" s="5" t="s">
        <v>121</v>
      </c>
      <c r="D41" s="1" t="s">
        <v>122</v>
      </c>
      <c r="E41" s="19">
        <v>323</v>
      </c>
      <c r="F41" s="21">
        <v>1</v>
      </c>
      <c r="G41" s="20" t="s">
        <v>123</v>
      </c>
      <c r="H41" s="22">
        <v>12</v>
      </c>
      <c r="I41" s="38"/>
    </row>
    <row r="42" spans="1:220" s="8" customFormat="1" ht="16.5">
      <c r="A42" s="37">
        <v>43</v>
      </c>
      <c r="B42" s="4" t="s">
        <v>124</v>
      </c>
      <c r="C42" s="5" t="s">
        <v>125</v>
      </c>
      <c r="D42" s="1" t="s">
        <v>126</v>
      </c>
      <c r="E42" s="19">
        <v>324</v>
      </c>
      <c r="F42" s="21">
        <v>1</v>
      </c>
      <c r="G42" s="20" t="s">
        <v>98</v>
      </c>
      <c r="H42" s="22">
        <v>12</v>
      </c>
      <c r="I42" s="3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</row>
    <row r="43" spans="1:254" s="7" customFormat="1" ht="16.5">
      <c r="A43" s="37">
        <v>49</v>
      </c>
      <c r="B43" s="4" t="s">
        <v>105</v>
      </c>
      <c r="C43" s="5" t="s">
        <v>127</v>
      </c>
      <c r="D43" s="1" t="s">
        <v>4</v>
      </c>
      <c r="E43" s="19">
        <v>332</v>
      </c>
      <c r="F43" s="21">
        <v>1</v>
      </c>
      <c r="G43" s="20" t="s">
        <v>98</v>
      </c>
      <c r="H43" s="22">
        <v>12</v>
      </c>
      <c r="I43" s="3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</row>
    <row r="44" spans="1:254" s="7" customFormat="1" ht="16.5">
      <c r="A44" s="37">
        <v>30</v>
      </c>
      <c r="B44" s="4" t="s">
        <v>128</v>
      </c>
      <c r="C44" s="5" t="s">
        <v>129</v>
      </c>
      <c r="D44" s="1" t="s">
        <v>130</v>
      </c>
      <c r="E44" s="19">
        <v>311</v>
      </c>
      <c r="F44" s="21">
        <v>1</v>
      </c>
      <c r="G44" s="20" t="s">
        <v>123</v>
      </c>
      <c r="H44" s="22">
        <v>24</v>
      </c>
      <c r="I44" s="3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</row>
    <row r="45" spans="1:9" s="8" customFormat="1" ht="16.5">
      <c r="A45" s="37">
        <v>34</v>
      </c>
      <c r="B45" s="4" t="s">
        <v>131</v>
      </c>
      <c r="C45" s="5" t="s">
        <v>132</v>
      </c>
      <c r="D45" s="3" t="s">
        <v>5</v>
      </c>
      <c r="E45" s="19">
        <v>315</v>
      </c>
      <c r="F45" s="21">
        <v>1</v>
      </c>
      <c r="G45" s="20" t="s">
        <v>123</v>
      </c>
      <c r="H45" s="22">
        <v>18</v>
      </c>
      <c r="I45" s="38"/>
    </row>
    <row r="46" spans="1:226" s="8" customFormat="1" ht="21">
      <c r="A46" s="37">
        <v>38</v>
      </c>
      <c r="B46" s="4" t="s">
        <v>131</v>
      </c>
      <c r="C46" s="5" t="s">
        <v>133</v>
      </c>
      <c r="D46" s="1" t="s">
        <v>134</v>
      </c>
      <c r="E46" s="19">
        <v>319</v>
      </c>
      <c r="F46" s="21">
        <v>1</v>
      </c>
      <c r="G46" s="20" t="s">
        <v>123</v>
      </c>
      <c r="H46" s="22">
        <v>14</v>
      </c>
      <c r="I46" s="38"/>
      <c r="HK46" s="13"/>
      <c r="HL46" s="13"/>
      <c r="HM46" s="13"/>
      <c r="HN46" s="13"/>
      <c r="HO46" s="13"/>
      <c r="HP46" s="13"/>
      <c r="HQ46" s="13"/>
      <c r="HR46" s="13"/>
    </row>
    <row r="47" spans="1:9" s="8" customFormat="1" ht="16.5">
      <c r="A47" s="37">
        <v>21</v>
      </c>
      <c r="B47" s="4" t="s">
        <v>135</v>
      </c>
      <c r="C47" s="5" t="s">
        <v>136</v>
      </c>
      <c r="D47" s="1" t="s">
        <v>137</v>
      </c>
      <c r="E47" s="19">
        <v>302</v>
      </c>
      <c r="F47" s="21">
        <v>1</v>
      </c>
      <c r="G47" s="20" t="s">
        <v>123</v>
      </c>
      <c r="H47" s="22">
        <v>50</v>
      </c>
      <c r="I47" s="38"/>
    </row>
    <row r="48" spans="1:9" s="8" customFormat="1" ht="16.5">
      <c r="A48" s="37">
        <v>44</v>
      </c>
      <c r="B48" s="4" t="s">
        <v>138</v>
      </c>
      <c r="C48" s="5" t="s">
        <v>139</v>
      </c>
      <c r="D48" s="3" t="s">
        <v>140</v>
      </c>
      <c r="E48" s="19">
        <v>325</v>
      </c>
      <c r="F48" s="21">
        <v>1</v>
      </c>
      <c r="G48" s="20" t="s">
        <v>123</v>
      </c>
      <c r="H48" s="22">
        <v>12</v>
      </c>
      <c r="I48" s="38"/>
    </row>
    <row r="49" spans="1:9" s="8" customFormat="1" ht="16.5">
      <c r="A49" s="37">
        <v>25</v>
      </c>
      <c r="B49" s="4" t="s">
        <v>141</v>
      </c>
      <c r="C49" s="5" t="s">
        <v>142</v>
      </c>
      <c r="D49" s="1" t="s">
        <v>143</v>
      </c>
      <c r="E49" s="19">
        <v>306</v>
      </c>
      <c r="F49" s="21">
        <v>1</v>
      </c>
      <c r="G49" s="20" t="s">
        <v>123</v>
      </c>
      <c r="H49" s="22">
        <v>26</v>
      </c>
      <c r="I49" s="38"/>
    </row>
    <row r="50" spans="1:254" s="8" customFormat="1" ht="16.5">
      <c r="A50" s="37">
        <v>22</v>
      </c>
      <c r="B50" s="4" t="s">
        <v>144</v>
      </c>
      <c r="C50" s="5" t="s">
        <v>145</v>
      </c>
      <c r="D50" s="1" t="s">
        <v>146</v>
      </c>
      <c r="E50" s="19">
        <v>303</v>
      </c>
      <c r="F50" s="21">
        <v>1</v>
      </c>
      <c r="G50" s="20" t="s">
        <v>123</v>
      </c>
      <c r="H50" s="22">
        <v>45</v>
      </c>
      <c r="I50" s="3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9" s="8" customFormat="1" ht="16.5">
      <c r="A51" s="37">
        <v>45</v>
      </c>
      <c r="B51" s="4" t="s">
        <v>147</v>
      </c>
      <c r="C51" s="5" t="s">
        <v>148</v>
      </c>
      <c r="D51" s="1" t="s">
        <v>149</v>
      </c>
      <c r="E51" s="19">
        <v>327</v>
      </c>
      <c r="F51" s="21">
        <v>1</v>
      </c>
      <c r="G51" s="20" t="s">
        <v>123</v>
      </c>
      <c r="H51" s="22">
        <v>11</v>
      </c>
      <c r="I51" s="38"/>
    </row>
    <row r="52" spans="1:254" s="6" customFormat="1" ht="16.5">
      <c r="A52" s="37">
        <v>50</v>
      </c>
      <c r="B52" s="4" t="s">
        <v>150</v>
      </c>
      <c r="C52" s="5" t="s">
        <v>151</v>
      </c>
      <c r="D52" s="1" t="s">
        <v>152</v>
      </c>
      <c r="E52" s="19">
        <v>333</v>
      </c>
      <c r="F52" s="21">
        <v>1</v>
      </c>
      <c r="G52" s="20" t="s">
        <v>123</v>
      </c>
      <c r="H52" s="22">
        <v>10</v>
      </c>
      <c r="I52" s="3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  <row r="53" spans="1:254" s="7" customFormat="1" ht="16.5">
      <c r="A53" s="37">
        <v>106</v>
      </c>
      <c r="B53" s="4" t="s">
        <v>153</v>
      </c>
      <c r="C53" s="5" t="s">
        <v>154</v>
      </c>
      <c r="D53" s="1" t="s">
        <v>155</v>
      </c>
      <c r="E53" s="19">
        <v>301</v>
      </c>
      <c r="F53" s="21">
        <v>1</v>
      </c>
      <c r="G53" s="20" t="s">
        <v>123</v>
      </c>
      <c r="H53" s="22">
        <v>48</v>
      </c>
      <c r="I53" s="3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12"/>
      <c r="HL53" s="12"/>
      <c r="HM53" s="12"/>
      <c r="HN53" s="12"/>
      <c r="HO53" s="12"/>
      <c r="HP53" s="12"/>
      <c r="HQ53" s="12"/>
      <c r="HR53" s="12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</row>
    <row r="54" spans="1:254" s="10" customFormat="1" ht="16.5">
      <c r="A54" s="37">
        <v>82</v>
      </c>
      <c r="B54" s="4" t="s">
        <v>135</v>
      </c>
      <c r="C54" s="5" t="s">
        <v>156</v>
      </c>
      <c r="D54" s="1" t="s">
        <v>157</v>
      </c>
      <c r="E54" s="19">
        <v>201</v>
      </c>
      <c r="F54" s="21">
        <v>1</v>
      </c>
      <c r="G54" s="20" t="s">
        <v>123</v>
      </c>
      <c r="H54" s="22">
        <v>15</v>
      </c>
      <c r="I54" s="3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</row>
    <row r="55" spans="1:9" s="8" customFormat="1" ht="16.5">
      <c r="A55" s="37">
        <v>83</v>
      </c>
      <c r="B55" s="4" t="s">
        <v>135</v>
      </c>
      <c r="C55" s="5" t="s">
        <v>158</v>
      </c>
      <c r="D55" s="1" t="s">
        <v>159</v>
      </c>
      <c r="E55" s="19">
        <v>301</v>
      </c>
      <c r="F55" s="21">
        <v>1</v>
      </c>
      <c r="G55" s="20" t="s">
        <v>123</v>
      </c>
      <c r="H55" s="22">
        <v>24</v>
      </c>
      <c r="I55" s="38"/>
    </row>
    <row r="56" spans="1:254" s="11" customFormat="1" ht="16.5">
      <c r="A56" s="37">
        <v>86</v>
      </c>
      <c r="B56" s="4" t="s">
        <v>160</v>
      </c>
      <c r="C56" s="5" t="s">
        <v>161</v>
      </c>
      <c r="D56" s="1" t="s">
        <v>162</v>
      </c>
      <c r="E56" s="19">
        <v>501</v>
      </c>
      <c r="F56" s="21">
        <v>1</v>
      </c>
      <c r="G56" s="20" t="s">
        <v>123</v>
      </c>
      <c r="H56" s="22">
        <v>10</v>
      </c>
      <c r="I56" s="3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</row>
    <row r="57" spans="1:9" s="8" customFormat="1" ht="16.5">
      <c r="A57" s="37">
        <v>84</v>
      </c>
      <c r="B57" s="4" t="s">
        <v>163</v>
      </c>
      <c r="C57" s="5" t="s">
        <v>164</v>
      </c>
      <c r="D57" s="1" t="s">
        <v>165</v>
      </c>
      <c r="E57" s="19">
        <v>401</v>
      </c>
      <c r="F57" s="21">
        <v>1</v>
      </c>
      <c r="G57" s="20" t="s">
        <v>123</v>
      </c>
      <c r="H57" s="22">
        <v>27</v>
      </c>
      <c r="I57" s="38"/>
    </row>
    <row r="58" spans="1:9" s="8" customFormat="1" ht="16.5">
      <c r="A58" s="37">
        <v>85</v>
      </c>
      <c r="B58" s="4" t="s">
        <v>160</v>
      </c>
      <c r="C58" s="5" t="s">
        <v>166</v>
      </c>
      <c r="D58" s="1" t="s">
        <v>167</v>
      </c>
      <c r="E58" s="19">
        <v>402</v>
      </c>
      <c r="F58" s="21">
        <v>1</v>
      </c>
      <c r="G58" s="20" t="s">
        <v>123</v>
      </c>
      <c r="H58" s="22">
        <v>26</v>
      </c>
      <c r="I58" s="38"/>
    </row>
    <row r="59" spans="1:226" s="8" customFormat="1" ht="16.5">
      <c r="A59" s="37">
        <v>108</v>
      </c>
      <c r="B59" s="9" t="s">
        <v>168</v>
      </c>
      <c r="C59" s="9" t="s">
        <v>169</v>
      </c>
      <c r="D59" s="9" t="s">
        <v>170</v>
      </c>
      <c r="E59" s="15">
        <v>616</v>
      </c>
      <c r="F59" s="15">
        <v>2</v>
      </c>
      <c r="G59" s="20" t="s">
        <v>123</v>
      </c>
      <c r="H59" s="23">
        <v>30</v>
      </c>
      <c r="I59" s="3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</row>
    <row r="60" spans="1:226" s="8" customFormat="1" ht="16.5">
      <c r="A60" s="37">
        <v>109</v>
      </c>
      <c r="B60" s="9" t="s">
        <v>168</v>
      </c>
      <c r="C60" s="9" t="s">
        <v>171</v>
      </c>
      <c r="D60" s="9" t="s">
        <v>172</v>
      </c>
      <c r="E60" s="15">
        <v>617</v>
      </c>
      <c r="F60" s="15">
        <v>1</v>
      </c>
      <c r="G60" s="20" t="s">
        <v>123</v>
      </c>
      <c r="H60" s="23">
        <v>20</v>
      </c>
      <c r="I60" s="3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</row>
    <row r="61" spans="1:9" s="8" customFormat="1" ht="16.5">
      <c r="A61" s="37">
        <v>95</v>
      </c>
      <c r="B61" s="4" t="s">
        <v>173</v>
      </c>
      <c r="C61" s="5" t="s">
        <v>174</v>
      </c>
      <c r="D61" s="1" t="s">
        <v>175</v>
      </c>
      <c r="E61" s="19">
        <v>609</v>
      </c>
      <c r="F61" s="21">
        <v>1</v>
      </c>
      <c r="G61" s="20" t="s">
        <v>123</v>
      </c>
      <c r="H61" s="22">
        <v>20</v>
      </c>
      <c r="I61" s="38"/>
    </row>
    <row r="62" spans="1:9" s="8" customFormat="1" ht="16.5">
      <c r="A62" s="37">
        <v>89</v>
      </c>
      <c r="B62" s="4" t="s">
        <v>153</v>
      </c>
      <c r="C62" s="5" t="s">
        <v>176</v>
      </c>
      <c r="D62" s="1" t="s">
        <v>177</v>
      </c>
      <c r="E62" s="19">
        <v>603</v>
      </c>
      <c r="F62" s="21">
        <v>1</v>
      </c>
      <c r="G62" s="20" t="s">
        <v>123</v>
      </c>
      <c r="H62" s="22">
        <v>29</v>
      </c>
      <c r="I62" s="38"/>
    </row>
    <row r="63" spans="1:254" s="7" customFormat="1" ht="16.5">
      <c r="A63" s="37">
        <v>87</v>
      </c>
      <c r="B63" s="4" t="s">
        <v>178</v>
      </c>
      <c r="C63" s="5" t="s">
        <v>6</v>
      </c>
      <c r="D63" s="1" t="s">
        <v>179</v>
      </c>
      <c r="E63" s="19">
        <v>601</v>
      </c>
      <c r="F63" s="21">
        <v>15</v>
      </c>
      <c r="G63" s="20" t="s">
        <v>123</v>
      </c>
      <c r="H63" s="22">
        <v>240</v>
      </c>
      <c r="I63" s="3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</row>
    <row r="64" spans="1:9" s="8" customFormat="1" ht="16.5">
      <c r="A64" s="37">
        <v>93</v>
      </c>
      <c r="B64" s="4" t="s">
        <v>131</v>
      </c>
      <c r="C64" s="5" t="s">
        <v>180</v>
      </c>
      <c r="D64" s="1" t="s">
        <v>181</v>
      </c>
      <c r="E64" s="19">
        <v>607</v>
      </c>
      <c r="F64" s="21">
        <v>1</v>
      </c>
      <c r="G64" s="20" t="s">
        <v>182</v>
      </c>
      <c r="H64" s="22">
        <v>22</v>
      </c>
      <c r="I64" s="38"/>
    </row>
    <row r="65" spans="1:9" s="8" customFormat="1" ht="16.5">
      <c r="A65" s="37">
        <v>100</v>
      </c>
      <c r="B65" s="4" t="s">
        <v>131</v>
      </c>
      <c r="C65" s="5" t="s">
        <v>183</v>
      </c>
      <c r="D65" s="1" t="s">
        <v>184</v>
      </c>
      <c r="E65" s="19">
        <v>614</v>
      </c>
      <c r="F65" s="21">
        <v>1</v>
      </c>
      <c r="G65" s="20" t="s">
        <v>182</v>
      </c>
      <c r="H65" s="22">
        <v>10</v>
      </c>
      <c r="I65" s="38"/>
    </row>
    <row r="66" spans="1:9" s="8" customFormat="1" ht="16.5">
      <c r="A66" s="37">
        <v>99</v>
      </c>
      <c r="B66" s="4" t="s">
        <v>173</v>
      </c>
      <c r="C66" s="5" t="s">
        <v>185</v>
      </c>
      <c r="D66" s="1" t="s">
        <v>186</v>
      </c>
      <c r="E66" s="19">
        <v>613</v>
      </c>
      <c r="F66" s="21">
        <v>1</v>
      </c>
      <c r="G66" s="20" t="s">
        <v>182</v>
      </c>
      <c r="H66" s="22">
        <v>12</v>
      </c>
      <c r="I66" s="38"/>
    </row>
    <row r="67" spans="1:9" s="8" customFormat="1" ht="16.5">
      <c r="A67" s="37">
        <v>96</v>
      </c>
      <c r="B67" s="4" t="s">
        <v>124</v>
      </c>
      <c r="C67" s="5" t="s">
        <v>187</v>
      </c>
      <c r="D67" s="1" t="s">
        <v>188</v>
      </c>
      <c r="E67" s="19">
        <v>610</v>
      </c>
      <c r="F67" s="21">
        <v>1</v>
      </c>
      <c r="G67" s="20" t="s">
        <v>123</v>
      </c>
      <c r="H67" s="22">
        <v>20</v>
      </c>
      <c r="I67" s="38"/>
    </row>
    <row r="68" spans="1:9" s="8" customFormat="1" ht="16.5">
      <c r="A68" s="37">
        <v>97</v>
      </c>
      <c r="B68" s="4" t="s">
        <v>124</v>
      </c>
      <c r="C68" s="5" t="s">
        <v>189</v>
      </c>
      <c r="D68" s="1" t="s">
        <v>190</v>
      </c>
      <c r="E68" s="19">
        <v>611</v>
      </c>
      <c r="F68" s="21">
        <v>1</v>
      </c>
      <c r="G68" s="20" t="s">
        <v>123</v>
      </c>
      <c r="H68" s="22">
        <v>14</v>
      </c>
      <c r="I68" s="38"/>
    </row>
    <row r="69" spans="1:9" s="8" customFormat="1" ht="16.5">
      <c r="A69" s="37">
        <v>91</v>
      </c>
      <c r="B69" s="4" t="s">
        <v>153</v>
      </c>
      <c r="C69" s="5" t="s">
        <v>191</v>
      </c>
      <c r="D69" s="1" t="s">
        <v>192</v>
      </c>
      <c r="E69" s="19">
        <v>605</v>
      </c>
      <c r="F69" s="21">
        <v>1</v>
      </c>
      <c r="G69" s="20" t="s">
        <v>123</v>
      </c>
      <c r="H69" s="22">
        <v>24</v>
      </c>
      <c r="I69" s="38"/>
    </row>
    <row r="70" spans="1:218" s="8" customFormat="1" ht="16.5">
      <c r="A70" s="37">
        <v>88</v>
      </c>
      <c r="B70" s="4" t="s">
        <v>153</v>
      </c>
      <c r="C70" s="5" t="s">
        <v>193</v>
      </c>
      <c r="D70" s="1" t="s">
        <v>194</v>
      </c>
      <c r="E70" s="19">
        <v>602</v>
      </c>
      <c r="F70" s="21">
        <v>2</v>
      </c>
      <c r="G70" s="20" t="s">
        <v>123</v>
      </c>
      <c r="H70" s="22">
        <v>52</v>
      </c>
      <c r="I70" s="38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</row>
    <row r="71" spans="1:9" s="8" customFormat="1" ht="16.5">
      <c r="A71" s="37">
        <v>98</v>
      </c>
      <c r="B71" s="4" t="s">
        <v>160</v>
      </c>
      <c r="C71" s="5" t="s">
        <v>195</v>
      </c>
      <c r="D71" s="1" t="s">
        <v>196</v>
      </c>
      <c r="E71" s="19">
        <v>612</v>
      </c>
      <c r="F71" s="21">
        <v>1</v>
      </c>
      <c r="G71" s="20" t="s">
        <v>123</v>
      </c>
      <c r="H71" s="22">
        <v>14</v>
      </c>
      <c r="I71" s="38"/>
    </row>
    <row r="72" spans="1:254" s="12" customFormat="1" ht="16.5" customHeight="1">
      <c r="A72" s="37">
        <v>92</v>
      </c>
      <c r="B72" s="4" t="s">
        <v>153</v>
      </c>
      <c r="C72" s="5" t="s">
        <v>197</v>
      </c>
      <c r="D72" s="1" t="s">
        <v>198</v>
      </c>
      <c r="E72" s="19">
        <v>606</v>
      </c>
      <c r="F72" s="21">
        <v>1</v>
      </c>
      <c r="G72" s="20" t="s">
        <v>123</v>
      </c>
      <c r="H72" s="22">
        <v>24</v>
      </c>
      <c r="I72" s="3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s="8" customFormat="1" ht="16.5">
      <c r="A73" s="37">
        <v>67</v>
      </c>
      <c r="B73" s="4" t="s">
        <v>135</v>
      </c>
      <c r="C73" s="5" t="s">
        <v>199</v>
      </c>
      <c r="D73" s="1" t="s">
        <v>200</v>
      </c>
      <c r="E73" s="19">
        <v>605</v>
      </c>
      <c r="F73" s="21">
        <v>1</v>
      </c>
      <c r="G73" s="20" t="s">
        <v>123</v>
      </c>
      <c r="H73" s="22">
        <v>11</v>
      </c>
      <c r="I73" s="38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s="8" customFormat="1" ht="16.5">
      <c r="A74" s="37">
        <v>68</v>
      </c>
      <c r="B74" s="4" t="s">
        <v>135</v>
      </c>
      <c r="C74" s="5" t="s">
        <v>201</v>
      </c>
      <c r="D74" s="1" t="s">
        <v>202</v>
      </c>
      <c r="E74" s="19">
        <v>606</v>
      </c>
      <c r="F74" s="21">
        <v>1</v>
      </c>
      <c r="G74" s="20" t="s">
        <v>182</v>
      </c>
      <c r="H74" s="22">
        <v>11</v>
      </c>
      <c r="I74" s="38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s="6" customFormat="1" ht="16.5">
      <c r="A75" s="37">
        <v>63</v>
      </c>
      <c r="B75" s="4" t="s">
        <v>124</v>
      </c>
      <c r="C75" s="5" t="s">
        <v>203</v>
      </c>
      <c r="D75" s="1" t="s">
        <v>7</v>
      </c>
      <c r="E75" s="19">
        <v>601</v>
      </c>
      <c r="F75" s="21">
        <v>1</v>
      </c>
      <c r="G75" s="20" t="s">
        <v>123</v>
      </c>
      <c r="H75" s="22">
        <v>34</v>
      </c>
      <c r="I75" s="3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</row>
    <row r="76" spans="1:9" s="8" customFormat="1" ht="16.5">
      <c r="A76" s="37">
        <v>64</v>
      </c>
      <c r="B76" s="4" t="s">
        <v>138</v>
      </c>
      <c r="C76" s="5" t="s">
        <v>204</v>
      </c>
      <c r="D76" s="1" t="s">
        <v>8</v>
      </c>
      <c r="E76" s="19">
        <v>602</v>
      </c>
      <c r="F76" s="21">
        <v>1</v>
      </c>
      <c r="G76" s="20" t="s">
        <v>123</v>
      </c>
      <c r="H76" s="22">
        <v>24</v>
      </c>
      <c r="I76" s="38"/>
    </row>
    <row r="77" spans="1:9" s="8" customFormat="1" ht="16.5">
      <c r="A77" s="37">
        <v>66</v>
      </c>
      <c r="B77" s="4" t="s">
        <v>135</v>
      </c>
      <c r="C77" s="5" t="s">
        <v>205</v>
      </c>
      <c r="D77" s="1" t="s">
        <v>206</v>
      </c>
      <c r="E77" s="19">
        <v>604</v>
      </c>
      <c r="F77" s="21">
        <v>1</v>
      </c>
      <c r="G77" s="20" t="s">
        <v>123</v>
      </c>
      <c r="H77" s="22">
        <v>12</v>
      </c>
      <c r="I77" s="38"/>
    </row>
    <row r="78" spans="1:9" s="8" customFormat="1" ht="16.5">
      <c r="A78" s="37">
        <v>54</v>
      </c>
      <c r="B78" s="4" t="s">
        <v>141</v>
      </c>
      <c r="C78" s="5" t="s">
        <v>9</v>
      </c>
      <c r="D78" s="1" t="s">
        <v>207</v>
      </c>
      <c r="E78" s="19">
        <v>404</v>
      </c>
      <c r="F78" s="21">
        <v>1</v>
      </c>
      <c r="G78" s="20" t="s">
        <v>123</v>
      </c>
      <c r="H78" s="22">
        <v>10</v>
      </c>
      <c r="I78" s="41"/>
    </row>
    <row r="79" spans="1:254" s="13" customFormat="1" ht="21">
      <c r="A79" s="37">
        <v>55</v>
      </c>
      <c r="B79" s="4" t="s">
        <v>131</v>
      </c>
      <c r="C79" s="5" t="s">
        <v>208</v>
      </c>
      <c r="D79" s="1" t="s">
        <v>209</v>
      </c>
      <c r="E79" s="14">
        <v>405</v>
      </c>
      <c r="F79" s="21">
        <v>1</v>
      </c>
      <c r="G79" s="20" t="s">
        <v>123</v>
      </c>
      <c r="H79" s="22">
        <v>15</v>
      </c>
      <c r="I79" s="3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</row>
    <row r="80" spans="1:226" s="8" customFormat="1" ht="16.5">
      <c r="A80" s="37">
        <v>53</v>
      </c>
      <c r="B80" s="4" t="s">
        <v>131</v>
      </c>
      <c r="C80" s="5" t="s">
        <v>210</v>
      </c>
      <c r="D80" s="1" t="s">
        <v>211</v>
      </c>
      <c r="E80" s="19">
        <v>403</v>
      </c>
      <c r="F80" s="21">
        <v>1</v>
      </c>
      <c r="G80" s="20" t="s">
        <v>123</v>
      </c>
      <c r="H80" s="22">
        <v>22</v>
      </c>
      <c r="I80" s="38"/>
      <c r="HK80" s="6"/>
      <c r="HL80" s="6"/>
      <c r="HM80" s="6"/>
      <c r="HN80" s="6"/>
      <c r="HO80" s="6"/>
      <c r="HP80" s="6"/>
      <c r="HQ80" s="6"/>
      <c r="HR80" s="6"/>
    </row>
    <row r="81" spans="1:9" s="8" customFormat="1" ht="16.5">
      <c r="A81" s="37">
        <v>52</v>
      </c>
      <c r="B81" s="4" t="s">
        <v>160</v>
      </c>
      <c r="C81" s="5" t="s">
        <v>212</v>
      </c>
      <c r="D81" s="3" t="s">
        <v>213</v>
      </c>
      <c r="E81" s="14">
        <v>402</v>
      </c>
      <c r="F81" s="21">
        <v>1</v>
      </c>
      <c r="G81" s="20" t="s">
        <v>123</v>
      </c>
      <c r="H81" s="22">
        <v>14</v>
      </c>
      <c r="I81" s="38"/>
    </row>
    <row r="82" spans="1:9" s="8" customFormat="1" ht="16.5">
      <c r="A82" s="37">
        <v>61</v>
      </c>
      <c r="B82" s="4" t="s">
        <v>124</v>
      </c>
      <c r="C82" s="5" t="s">
        <v>214</v>
      </c>
      <c r="D82" s="1" t="s">
        <v>215</v>
      </c>
      <c r="E82" s="19">
        <v>506</v>
      </c>
      <c r="F82" s="21">
        <v>1</v>
      </c>
      <c r="G82" s="20" t="s">
        <v>123</v>
      </c>
      <c r="H82" s="22">
        <v>12</v>
      </c>
      <c r="I82" s="38"/>
    </row>
    <row r="83" spans="1:254" s="8" customFormat="1" ht="16.5">
      <c r="A83" s="37">
        <v>59</v>
      </c>
      <c r="B83" s="4" t="s">
        <v>138</v>
      </c>
      <c r="C83" s="5" t="s">
        <v>216</v>
      </c>
      <c r="D83" s="1" t="s">
        <v>217</v>
      </c>
      <c r="E83" s="19">
        <v>504</v>
      </c>
      <c r="F83" s="21">
        <v>1</v>
      </c>
      <c r="G83" s="20" t="s">
        <v>123</v>
      </c>
      <c r="H83" s="22">
        <v>20</v>
      </c>
      <c r="I83" s="40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84" spans="1:254" s="7" customFormat="1" ht="16.5">
      <c r="A84" s="37">
        <v>57</v>
      </c>
      <c r="B84" s="4" t="s">
        <v>141</v>
      </c>
      <c r="C84" s="5" t="s">
        <v>218</v>
      </c>
      <c r="D84" s="1" t="s">
        <v>219</v>
      </c>
      <c r="E84" s="19">
        <v>502</v>
      </c>
      <c r="F84" s="21">
        <v>1</v>
      </c>
      <c r="G84" s="20" t="s">
        <v>123</v>
      </c>
      <c r="H84" s="22">
        <v>30</v>
      </c>
      <c r="I84" s="3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</row>
    <row r="85" spans="1:218" s="8" customFormat="1" ht="16.5">
      <c r="A85" s="37">
        <v>56</v>
      </c>
      <c r="B85" s="4" t="s">
        <v>144</v>
      </c>
      <c r="C85" s="5" t="s">
        <v>220</v>
      </c>
      <c r="D85" s="1" t="s">
        <v>221</v>
      </c>
      <c r="E85" s="19">
        <v>501</v>
      </c>
      <c r="F85" s="21">
        <v>1</v>
      </c>
      <c r="G85" s="20" t="s">
        <v>123</v>
      </c>
      <c r="H85" s="22">
        <v>80</v>
      </c>
      <c r="I85" s="3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</row>
    <row r="86" spans="1:9" s="8" customFormat="1" ht="16.5">
      <c r="A86" s="37">
        <v>60</v>
      </c>
      <c r="B86" s="4" t="s">
        <v>138</v>
      </c>
      <c r="C86" s="5" t="s">
        <v>222</v>
      </c>
      <c r="D86" s="1" t="s">
        <v>223</v>
      </c>
      <c r="E86" s="19">
        <v>505</v>
      </c>
      <c r="F86" s="21">
        <v>1</v>
      </c>
      <c r="G86" s="20" t="s">
        <v>123</v>
      </c>
      <c r="H86" s="22">
        <v>20</v>
      </c>
      <c r="I86" s="38"/>
    </row>
    <row r="87" spans="1:254" s="8" customFormat="1" ht="16.5">
      <c r="A87" s="37">
        <v>62</v>
      </c>
      <c r="B87" s="4" t="s">
        <v>178</v>
      </c>
      <c r="C87" s="5" t="s">
        <v>224</v>
      </c>
      <c r="D87" s="3" t="s">
        <v>10</v>
      </c>
      <c r="E87" s="19">
        <v>507</v>
      </c>
      <c r="F87" s="21">
        <v>1</v>
      </c>
      <c r="G87" s="20" t="s">
        <v>123</v>
      </c>
      <c r="H87" s="22">
        <v>11</v>
      </c>
      <c r="I87" s="38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</row>
    <row r="88" spans="1:254" s="8" customFormat="1" ht="16.5">
      <c r="A88" s="37">
        <v>58</v>
      </c>
      <c r="B88" s="4" t="s">
        <v>225</v>
      </c>
      <c r="C88" s="5" t="s">
        <v>226</v>
      </c>
      <c r="D88" s="1" t="s">
        <v>227</v>
      </c>
      <c r="E88" s="19">
        <v>503</v>
      </c>
      <c r="F88" s="21">
        <v>2</v>
      </c>
      <c r="G88" s="20" t="s">
        <v>123</v>
      </c>
      <c r="H88" s="22">
        <v>36</v>
      </c>
      <c r="I88" s="38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</row>
    <row r="89" spans="1:9" s="8" customFormat="1" ht="16.5">
      <c r="A89" s="37">
        <v>69</v>
      </c>
      <c r="B89" s="4" t="s">
        <v>228</v>
      </c>
      <c r="C89" s="5" t="s">
        <v>229</v>
      </c>
      <c r="D89" s="1" t="s">
        <v>230</v>
      </c>
      <c r="E89" s="19">
        <v>701</v>
      </c>
      <c r="F89" s="21">
        <v>1</v>
      </c>
      <c r="G89" s="20" t="s">
        <v>123</v>
      </c>
      <c r="H89" s="22">
        <v>17</v>
      </c>
      <c r="I89" s="38"/>
    </row>
    <row r="90" spans="1:9" s="8" customFormat="1" ht="16.5">
      <c r="A90" s="37">
        <v>72</v>
      </c>
      <c r="B90" s="4" t="s">
        <v>160</v>
      </c>
      <c r="C90" s="5" t="s">
        <v>231</v>
      </c>
      <c r="D90" s="1" t="s">
        <v>232</v>
      </c>
      <c r="E90" s="19">
        <v>803</v>
      </c>
      <c r="F90" s="21">
        <v>1</v>
      </c>
      <c r="G90" s="20" t="s">
        <v>123</v>
      </c>
      <c r="H90" s="22">
        <v>16</v>
      </c>
      <c r="I90" s="40"/>
    </row>
    <row r="91" spans="1:9" s="8" customFormat="1" ht="16.5">
      <c r="A91" s="37">
        <v>70</v>
      </c>
      <c r="B91" s="4" t="s">
        <v>141</v>
      </c>
      <c r="C91" s="5" t="s">
        <v>233</v>
      </c>
      <c r="D91" s="1" t="s">
        <v>234</v>
      </c>
      <c r="E91" s="19">
        <v>801</v>
      </c>
      <c r="F91" s="21">
        <v>1</v>
      </c>
      <c r="G91" s="20" t="s">
        <v>182</v>
      </c>
      <c r="H91" s="22">
        <v>55</v>
      </c>
      <c r="I91" s="38"/>
    </row>
    <row r="92" spans="1:9" s="8" customFormat="1" ht="16.5">
      <c r="A92" s="37">
        <v>71</v>
      </c>
      <c r="B92" s="4" t="s">
        <v>141</v>
      </c>
      <c r="C92" s="5" t="s">
        <v>235</v>
      </c>
      <c r="D92" s="1" t="s">
        <v>236</v>
      </c>
      <c r="E92" s="19">
        <v>802</v>
      </c>
      <c r="F92" s="21">
        <v>1</v>
      </c>
      <c r="G92" s="20" t="s">
        <v>123</v>
      </c>
      <c r="H92" s="22">
        <v>22</v>
      </c>
      <c r="I92" s="38"/>
    </row>
    <row r="93" spans="1:254" s="8" customFormat="1" ht="16.5">
      <c r="A93" s="37">
        <v>75</v>
      </c>
      <c r="B93" s="4" t="s">
        <v>135</v>
      </c>
      <c r="C93" s="5" t="s">
        <v>237</v>
      </c>
      <c r="D93" s="3" t="s">
        <v>238</v>
      </c>
      <c r="E93" s="14">
        <v>902</v>
      </c>
      <c r="F93" s="21">
        <v>1</v>
      </c>
      <c r="G93" s="20" t="s">
        <v>123</v>
      </c>
      <c r="H93" s="22">
        <v>15</v>
      </c>
      <c r="I93" s="3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</row>
    <row r="94" spans="1:254" s="8" customFormat="1" ht="16.5">
      <c r="A94" s="37">
        <v>74</v>
      </c>
      <c r="B94" s="4" t="s">
        <v>153</v>
      </c>
      <c r="C94" s="5" t="s">
        <v>239</v>
      </c>
      <c r="D94" s="1" t="s">
        <v>240</v>
      </c>
      <c r="E94" s="19">
        <v>901</v>
      </c>
      <c r="F94" s="21">
        <v>1</v>
      </c>
      <c r="G94" s="20" t="s">
        <v>123</v>
      </c>
      <c r="H94" s="22">
        <v>21</v>
      </c>
      <c r="I94" s="3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</row>
    <row r="95" spans="1:9" s="8" customFormat="1" ht="16.5">
      <c r="A95" s="37">
        <v>102</v>
      </c>
      <c r="B95" s="4" t="s">
        <v>241</v>
      </c>
      <c r="C95" s="5" t="s">
        <v>242</v>
      </c>
      <c r="D95" s="1" t="s">
        <v>243</v>
      </c>
      <c r="E95" s="19">
        <v>802</v>
      </c>
      <c r="F95" s="21">
        <v>1</v>
      </c>
      <c r="G95" s="20" t="s">
        <v>123</v>
      </c>
      <c r="H95" s="22">
        <v>26</v>
      </c>
      <c r="I95" s="38"/>
    </row>
    <row r="96" spans="1:9" s="8" customFormat="1" ht="16.5">
      <c r="A96" s="37">
        <v>101</v>
      </c>
      <c r="B96" s="4" t="s">
        <v>244</v>
      </c>
      <c r="C96" s="5" t="s">
        <v>11</v>
      </c>
      <c r="D96" s="1" t="s">
        <v>245</v>
      </c>
      <c r="E96" s="19">
        <v>801</v>
      </c>
      <c r="F96" s="21">
        <v>1</v>
      </c>
      <c r="G96" s="20" t="s">
        <v>123</v>
      </c>
      <c r="H96" s="22">
        <v>26</v>
      </c>
      <c r="I96" s="38"/>
    </row>
    <row r="97" spans="1:9" s="8" customFormat="1" ht="16.5">
      <c r="A97" s="37">
        <v>103</v>
      </c>
      <c r="B97" s="4" t="s">
        <v>244</v>
      </c>
      <c r="C97" s="5" t="s">
        <v>246</v>
      </c>
      <c r="D97" s="1" t="s">
        <v>247</v>
      </c>
      <c r="E97" s="19">
        <v>804</v>
      </c>
      <c r="F97" s="21">
        <v>1</v>
      </c>
      <c r="G97" s="20" t="s">
        <v>123</v>
      </c>
      <c r="H97" s="22">
        <v>23</v>
      </c>
      <c r="I97" s="38"/>
    </row>
    <row r="98" spans="1:254" s="8" customFormat="1" ht="16.5">
      <c r="A98" s="42">
        <v>105</v>
      </c>
      <c r="B98" s="24" t="s">
        <v>248</v>
      </c>
      <c r="C98" s="25" t="s">
        <v>249</v>
      </c>
      <c r="D98" s="26" t="s">
        <v>250</v>
      </c>
      <c r="E98" s="27">
        <v>806</v>
      </c>
      <c r="F98" s="28">
        <v>1</v>
      </c>
      <c r="G98" s="29" t="s">
        <v>123</v>
      </c>
      <c r="H98" s="30">
        <v>12</v>
      </c>
      <c r="I98" s="43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</row>
    <row r="99" spans="1:9" ht="16.5">
      <c r="A99" s="46" t="s">
        <v>251</v>
      </c>
      <c r="B99" s="46"/>
      <c r="C99" s="46"/>
      <c r="D99" s="45">
        <v>97</v>
      </c>
      <c r="E99" s="16" t="s">
        <v>252</v>
      </c>
      <c r="F99" s="44">
        <f>SUM(F2:F98)</f>
        <v>117</v>
      </c>
      <c r="G99" s="16" t="s">
        <v>253</v>
      </c>
      <c r="H99" s="16">
        <f>SUM(H2:H98)</f>
        <v>2220</v>
      </c>
      <c r="I99" s="17" t="s">
        <v>254</v>
      </c>
    </row>
  </sheetData>
  <sheetProtection/>
  <mergeCells count="1">
    <mergeCell ref="A99:C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&amp;L附件1&amp;C&amp;18國立東華大學102年度校外租屋評核認證10床以上合格清冊</oddHeader>
    <oddFooter>&amp;R102年10床以上合格--&amp;P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2013-04-01T08:54:30Z</cp:lastPrinted>
  <dcterms:created xsi:type="dcterms:W3CDTF">2013-01-18T07:41:27Z</dcterms:created>
  <dcterms:modified xsi:type="dcterms:W3CDTF">2013-04-09T01:06:21Z</dcterms:modified>
  <cp:category/>
  <cp:version/>
  <cp:contentType/>
  <cp:contentStatus/>
</cp:coreProperties>
</file>